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ma-miyahara\Documents\R6HP 地域密着型サービス事業所の変更届等及び加算の届出について\"/>
    </mc:Choice>
  </mc:AlternateContent>
  <bookViews>
    <workbookView xWindow="28680" yWindow="-120" windowWidth="29040" windowHeight="15840" tabRatio="935"/>
  </bookViews>
  <sheets>
    <sheet name="別紙１ｰ３ｰ２" sheetId="408" r:id="rId1"/>
    <sheet name="備考（1－3）" sheetId="302" r:id="rId2"/>
    <sheet name="別紙６" sheetId="524" r:id="rId3"/>
    <sheet name="別紙７" sheetId="525" r:id="rId4"/>
    <sheet name="別紙７－２" sheetId="526" r:id="rId5"/>
    <sheet name="別紙７－３" sheetId="527" r:id="rId6"/>
    <sheet name="別紙８" sheetId="528" r:id="rId7"/>
    <sheet name="別紙９" sheetId="529" r:id="rId8"/>
    <sheet name="別紙9－2" sheetId="530" r:id="rId9"/>
    <sheet name="別紙9－3" sheetId="594" r:id="rId10"/>
    <sheet name="別紙10" sheetId="532" r:id="rId11"/>
    <sheet name="別紙11" sheetId="533" r:id="rId12"/>
    <sheet name="別紙12" sheetId="534" r:id="rId13"/>
    <sheet name="別紙12－2" sheetId="535" r:id="rId14"/>
    <sheet name="別紙13" sheetId="536" r:id="rId15"/>
    <sheet name="別紙14" sheetId="537" r:id="rId16"/>
    <sheet name="別紙14－2" sheetId="538" r:id="rId17"/>
    <sheet name="別紙14－3" sheetId="539" r:id="rId18"/>
    <sheet name="別紙14－4" sheetId="540" r:id="rId19"/>
    <sheet name="別紙14－5" sheetId="541" r:id="rId20"/>
    <sheet name="別紙14－6" sheetId="542" r:id="rId21"/>
    <sheet name="別紙14－7" sheetId="543" r:id="rId22"/>
    <sheet name="別紙15" sheetId="544" r:id="rId23"/>
    <sheet name="別紙16" sheetId="545" r:id="rId24"/>
    <sheet name="別紙17" sheetId="546" r:id="rId25"/>
    <sheet name="別紙18" sheetId="547" r:id="rId26"/>
    <sheet name="別紙19" sheetId="548" r:id="rId27"/>
    <sheet name="別紙20" sheetId="549" r:id="rId28"/>
    <sheet name="別紙21" sheetId="550" r:id="rId29"/>
    <sheet name="別紙22" sheetId="551" r:id="rId30"/>
    <sheet name="別紙22－2" sheetId="552" r:id="rId31"/>
    <sheet name="別紙23" sheetId="553" r:id="rId32"/>
    <sheet name="別紙23－2" sheetId="554" r:id="rId33"/>
    <sheet name="別紙24" sheetId="555" r:id="rId34"/>
    <sheet name="別紙25" sheetId="556" r:id="rId35"/>
    <sheet name="別紙25－2" sheetId="557" r:id="rId36"/>
    <sheet name="別紙26" sheetId="558" r:id="rId37"/>
    <sheet name="別紙27" sheetId="559" r:id="rId38"/>
    <sheet name="別紙28" sheetId="560" r:id="rId39"/>
    <sheet name="別紙29" sheetId="595" r:id="rId40"/>
    <sheet name="別紙29－2" sheetId="562" r:id="rId41"/>
    <sheet name="別紙29－3" sheetId="563" r:id="rId42"/>
    <sheet name="別紙29－4" sheetId="564" r:id="rId43"/>
    <sheet name="別紙30" sheetId="565" r:id="rId44"/>
    <sheet name="別紙30－2" sheetId="566" r:id="rId45"/>
    <sheet name="別紙31" sheetId="567" r:id="rId46"/>
    <sheet name="別紙32" sheetId="568" r:id="rId47"/>
    <sheet name="別紙32－2" sheetId="569" r:id="rId48"/>
    <sheet name="別紙33" sheetId="570" r:id="rId49"/>
    <sheet name="別紙34" sheetId="571" r:id="rId50"/>
    <sheet name="別紙34－2" sheetId="572" r:id="rId51"/>
    <sheet name="別紙35" sheetId="573" r:id="rId52"/>
    <sheet name="別紙36" sheetId="574" r:id="rId53"/>
    <sheet name="別紙36-2" sheetId="575" r:id="rId54"/>
    <sheet name="別紙37" sheetId="576" r:id="rId55"/>
    <sheet name="別紙37－2" sheetId="577" r:id="rId56"/>
    <sheet name="別紙38" sheetId="578" r:id="rId57"/>
    <sheet name="別紙39" sheetId="579" r:id="rId58"/>
    <sheet name="別紙40" sheetId="580" r:id="rId59"/>
    <sheet name="別紙41" sheetId="581" r:id="rId60"/>
    <sheet name="別紙42" sheetId="582" r:id="rId61"/>
    <sheet name="別紙43" sheetId="583" r:id="rId62"/>
    <sheet name="別紙44" sheetId="584" r:id="rId63"/>
    <sheet name="別紙45" sheetId="585" r:id="rId64"/>
    <sheet name="別紙46" sheetId="586" r:id="rId65"/>
    <sheet name="別紙47" sheetId="587" r:id="rId66"/>
    <sheet name="別紙48" sheetId="588" r:id="rId67"/>
    <sheet name="別紙48－2" sheetId="589" r:id="rId68"/>
    <sheet name="別紙49" sheetId="590" r:id="rId69"/>
    <sheet name="別紙50" sheetId="591" r:id="rId70"/>
    <sheet name="別紙51 " sheetId="592" r:id="rId71"/>
    <sheet name="別紙●24" sheetId="66" state="hidden" r:id="rId72"/>
  </sheets>
  <externalReferences>
    <externalReference r:id="rId73"/>
    <externalReference r:id="rId74"/>
    <externalReference r:id="rId75"/>
  </externalReferences>
  <definedNames>
    <definedName name="ｋ" localSheetId="53">#REF!</definedName>
    <definedName name="ｋ">#N/A</definedName>
    <definedName name="_xlnm.Print_Area" localSheetId="1">'備考（1－3）'!$A$1:$L$45</definedName>
    <definedName name="_xlnm.Print_Area" localSheetId="71">#N/A</definedName>
    <definedName name="_xlnm.Print_Area" localSheetId="10">別紙10!$A$1:$Z$53</definedName>
    <definedName name="_xlnm.Print_Area" localSheetId="11">別紙11!$A$1:$AA$61</definedName>
    <definedName name="_xlnm.Print_Area" localSheetId="0">別紙１ｰ３ｰ２!$A$1:$AF$541</definedName>
    <definedName name="_xlnm.Print_Area" localSheetId="12">別紙12!$A$1:$AE$75</definedName>
    <definedName name="_xlnm.Print_Area" localSheetId="13">'別紙12－2'!$A$1:$AF$70</definedName>
    <definedName name="_xlnm.Print_Area" localSheetId="14">別紙13!$A$1:$Y$38</definedName>
    <definedName name="_xlnm.Print_Area" localSheetId="15">別紙14!$A$1:$AD$68</definedName>
    <definedName name="_xlnm.Print_Area" localSheetId="16">'別紙14－2'!$A$1:$AD$60</definedName>
    <definedName name="_xlnm.Print_Area" localSheetId="17">'別紙14－3'!$A$1:$AD$49</definedName>
    <definedName name="_xlnm.Print_Area" localSheetId="18">'別紙14－4'!$A$1:$AF$60</definedName>
    <definedName name="_xlnm.Print_Area" localSheetId="19">'別紙14－5'!$A$1:$AD$60</definedName>
    <definedName name="_xlnm.Print_Area" localSheetId="20">'別紙14－6'!$A$1:$AD$58</definedName>
    <definedName name="_xlnm.Print_Area" localSheetId="21">'別紙14－7'!$A$1:$AD$47</definedName>
    <definedName name="_xlnm.Print_Area" localSheetId="22">別紙15!$A$1:$AB$26</definedName>
    <definedName name="_xlnm.Print_Area" localSheetId="23">別紙16!$A$1:$Z$116</definedName>
    <definedName name="_xlnm.Print_Area" localSheetId="24">別紙17!$A$1:$Z$45</definedName>
    <definedName name="_xlnm.Print_Area" localSheetId="25">別紙18!$A$1:$Z$30</definedName>
    <definedName name="_xlnm.Print_Area" localSheetId="26">別紙19!$A$1:$AE$48</definedName>
    <definedName name="_xlnm.Print_Area" localSheetId="27">別紙20!$A$1:$AD$27</definedName>
    <definedName name="_xlnm.Print_Area" localSheetId="28">別紙21!$A$1:$Y$30</definedName>
    <definedName name="_xlnm.Print_Area" localSheetId="29">別紙22!$A$1:$Y$32</definedName>
    <definedName name="_xlnm.Print_Area" localSheetId="30">'別紙22－2'!$A$1:$W$48</definedName>
    <definedName name="_xlnm.Print_Area" localSheetId="31">別紙23!$A$1:$AB$38</definedName>
    <definedName name="_xlnm.Print_Area" localSheetId="32">'別紙23－2'!$A$1:$W$49</definedName>
    <definedName name="_xlnm.Print_Area" localSheetId="33">別紙24!$A$1:$AD$27</definedName>
    <definedName name="_xlnm.Print_Area" localSheetId="34">別紙25!$A$1:$Z$46</definedName>
    <definedName name="_xlnm.Print_Area" localSheetId="35">'別紙25－2'!$A$1:$Z$37</definedName>
    <definedName name="_xlnm.Print_Area" localSheetId="36">別紙26!$A$1:$Y$23</definedName>
    <definedName name="_xlnm.Print_Area" localSheetId="37">別紙27!$A$1:$AC$70</definedName>
    <definedName name="_xlnm.Print_Area" localSheetId="38">別紙28!$A$1:$AB$74</definedName>
    <definedName name="_xlnm.Print_Area" localSheetId="40">'別紙29－2'!$A$1:$AF$108</definedName>
    <definedName name="_xlnm.Print_Area" localSheetId="41">'別紙29－3'!$A$1:$AH$41</definedName>
    <definedName name="_xlnm.Print_Area" localSheetId="42">'別紙29－4'!$A$1:$AF$61</definedName>
    <definedName name="_xlnm.Print_Area" localSheetId="43">別紙30!$A$1:$AF$54</definedName>
    <definedName name="_xlnm.Print_Area" localSheetId="44">'別紙30－2'!$A$1:$AF$45</definedName>
    <definedName name="_xlnm.Print_Area" localSheetId="45">別紙31!$A$1:$AD$66</definedName>
    <definedName name="_xlnm.Print_Area" localSheetId="46">別紙32!$A$1:$AG$51</definedName>
    <definedName name="_xlnm.Print_Area" localSheetId="47">'別紙32－2'!$A$1:$AG$70</definedName>
    <definedName name="_xlnm.Print_Area" localSheetId="48">別紙33!$A$1:$AA$39</definedName>
    <definedName name="_xlnm.Print_Area" localSheetId="49">別紙34!$A$1:$AA$35</definedName>
    <definedName name="_xlnm.Print_Area" localSheetId="50">'別紙34－2'!$A$1:$AA$33</definedName>
    <definedName name="_xlnm.Print_Area" localSheetId="51">別紙35!$A$1:$AI$52</definedName>
    <definedName name="_xlnm.Print_Area" localSheetId="52">別紙36!$A$1:$Z$68</definedName>
    <definedName name="_xlnm.Print_Area" localSheetId="53">'別紙36-2'!$A$1:$Z$42</definedName>
    <definedName name="_xlnm.Print_Area" localSheetId="54">別紙37!$A$1:$AC$25</definedName>
    <definedName name="_xlnm.Print_Area" localSheetId="55">'別紙37－2'!$A$1:$AH$45</definedName>
    <definedName name="_xlnm.Print_Area" localSheetId="56">別紙38!$A$1:$Y$46</definedName>
    <definedName name="_xlnm.Print_Area" localSheetId="57">別紙39!$A$1:$Z$31</definedName>
    <definedName name="_xlnm.Print_Area" localSheetId="59">別紙41!$A$1:$AC$37</definedName>
    <definedName name="_xlnm.Print_Area" localSheetId="60">別紙42!$A$1:$Y$60</definedName>
    <definedName name="_xlnm.Print_Area" localSheetId="61">別紙43!$A$1:$AA$36</definedName>
    <definedName name="_xlnm.Print_Area" localSheetId="62">別紙44!$A$1:$AD$53</definedName>
    <definedName name="_xlnm.Print_Area" localSheetId="63">別紙45!$A$1:$AC$34</definedName>
    <definedName name="_xlnm.Print_Area" localSheetId="64">別紙46!$A$1:$AA$54</definedName>
    <definedName name="_xlnm.Print_Area" localSheetId="65">別紙47!$A$1:$Y$26</definedName>
    <definedName name="_xlnm.Print_Area" localSheetId="66">別紙48!$A$1:$Y$36</definedName>
    <definedName name="_xlnm.Print_Area" localSheetId="67">'別紙48－2'!$A$1:$Y$30</definedName>
    <definedName name="_xlnm.Print_Area" localSheetId="68">別紙49!$A$1:$AC$54</definedName>
    <definedName name="_xlnm.Print_Area" localSheetId="69">別紙50!$A$1:$AK$65</definedName>
    <definedName name="_xlnm.Print_Area" localSheetId="70">'別紙51 '!$A$1:$AF$43</definedName>
    <definedName name="_xlnm.Print_Area" localSheetId="2">別紙６!$A$1:$AK$35</definedName>
    <definedName name="_xlnm.Print_Area" localSheetId="3">別紙７!$A$1:$AI$63</definedName>
    <definedName name="_xlnm.Print_Area" localSheetId="4">'別紙７－２'!$A$1:$S$90</definedName>
    <definedName name="_xlnm.Print_Area" localSheetId="5">'別紙７－３'!$A$1:$AD$47</definedName>
    <definedName name="_xlnm.Print_Area" localSheetId="6">別紙８!$A$1:$AB$37</definedName>
    <definedName name="_xlnm.Print_Area" localSheetId="7">別紙９!$A$1:$AC$73</definedName>
    <definedName name="_xlnm.Print_Area" localSheetId="8">'別紙9－2'!$A$1:$AB$33</definedName>
    <definedName name="_xlnm.Print_Area" localSheetId="9">'別紙9－3'!$A$1:$AJ$57</definedName>
    <definedName name="サービス種別">[1]サービス種類一覧!$B$4:$B$20</definedName>
    <definedName name="サービス種類">[2]サービス種類一覧!$C$4:$C$20</definedName>
    <definedName name="サービス名" localSheetId="53">#REF!</definedName>
    <definedName name="サービス名">#N/A</definedName>
    <definedName name="サービス名称" localSheetId="53">#REF!</definedName>
    <definedName name="サービス名称">#N/A</definedName>
    <definedName name="だだ" localSheetId="53">#REF!</definedName>
    <definedName name="だだ">#N/A</definedName>
    <definedName name="っっｋ" localSheetId="53">#REF!</definedName>
    <definedName name="っっｋ">#N/A</definedName>
    <definedName name="っっっっｌ" localSheetId="53">#REF!</definedName>
    <definedName name="っっっっｌ">#N/A</definedName>
    <definedName name="確認" localSheetId="53">#REF!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1" i="594" l="1"/>
  <c r="T41" i="594"/>
  <c r="M41" i="594"/>
  <c r="F43" i="594" s="1"/>
  <c r="F41" i="594"/>
  <c r="F46" i="594" s="1"/>
  <c r="F33" i="594"/>
  <c r="F30" i="594"/>
  <c r="AA28" i="594"/>
  <c r="T28" i="594"/>
  <c r="M28" i="594"/>
  <c r="F28" i="594"/>
  <c r="U21" i="580"/>
  <c r="T21" i="580"/>
  <c r="M36" i="554"/>
  <c r="M37" i="554" s="1"/>
  <c r="F36" i="554"/>
  <c r="F37" i="554" s="1"/>
  <c r="U37" i="554" s="1"/>
  <c r="M29" i="554"/>
  <c r="M28" i="554"/>
  <c r="F28" i="554"/>
  <c r="F29" i="554" s="1"/>
  <c r="U29" i="554" s="1"/>
  <c r="R30" i="553"/>
  <c r="R20" i="553"/>
  <c r="M36" i="552"/>
  <c r="M37" i="552" s="1"/>
  <c r="F36" i="552"/>
  <c r="F37" i="552" s="1"/>
  <c r="U37" i="552" s="1"/>
  <c r="F29" i="552"/>
  <c r="U29" i="552" s="1"/>
  <c r="M28" i="552"/>
  <c r="M29" i="552" s="1"/>
  <c r="F28" i="552"/>
  <c r="Y62" i="537"/>
  <c r="U24" i="535"/>
  <c r="T24" i="535"/>
  <c r="U53" i="534"/>
  <c r="T53" i="534"/>
  <c r="U21" i="534"/>
  <c r="T21" i="534"/>
  <c r="F40" i="532"/>
  <c r="M38" i="532"/>
  <c r="F38" i="532"/>
  <c r="M23" i="532"/>
  <c r="F23" i="532"/>
  <c r="F25" i="53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<sst xmlns="http://schemas.openxmlformats.org/spreadsheetml/2006/main" count="10337" uniqueCount="2138">
  <si>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</si>
  <si>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</si>
  <si>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</si>
  <si>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</si>
  <si>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</si>
  <si>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</si>
  <si>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</si>
  <si>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</si>
  <si>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</si>
  <si>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</si>
  <si>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</si>
  <si>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</si>
  <si>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</si>
  <si>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</si>
  <si>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</si>
  <si>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</si>
  <si>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</si>
  <si>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</si>
  <si>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</si>
  <si>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</si>
  <si>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</si>
  <si>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</si>
  <si>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</si>
  <si>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</si>
  <si>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</si>
  <si>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４ 加算Ⅲ</t>
    <phoneticPr fontId="2"/>
  </si>
  <si>
    <t>２ あり</t>
    <phoneticPr fontId="2"/>
  </si>
  <si>
    <t>訪問介護</t>
  </si>
  <si>
    <t>１　非該当</t>
    <phoneticPr fontId="2"/>
  </si>
  <si>
    <t>２　該当</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</si>
  <si>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</si>
  <si>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</si>
  <si>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</si>
  <si>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</si>
  <si>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</si>
  <si>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</si>
  <si>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</si>
  <si>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</si>
  <si>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</si>
  <si>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</si>
  <si>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</si>
  <si>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</si>
  <si>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</si>
  <si>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</si>
  <si>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</si>
  <si>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</si>
  <si>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</si>
  <si>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</si>
  <si>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</si>
  <si>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</si>
  <si>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</si>
  <si>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</si>
  <si>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</si>
  <si>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３ 加算Ⅰ</t>
    <phoneticPr fontId="2"/>
  </si>
  <si>
    <t>２ 加算Ⅱ</t>
    <phoneticPr fontId="2"/>
  </si>
  <si>
    <t>１ 対応不可</t>
    <rPh sb="2" eb="4">
      <t>タイオウ</t>
    </rPh>
    <rPh sb="4" eb="6">
      <t>フカ</t>
    </rPh>
    <phoneticPr fontId="2"/>
  </si>
  <si>
    <t>２ 対応可</t>
    <phoneticPr fontId="2"/>
  </si>
  <si>
    <t>専門管理加算</t>
    <rPh sb="0" eb="2">
      <t>センモン</t>
    </rPh>
    <rPh sb="2" eb="4">
      <t>カンリ</t>
    </rPh>
    <rPh sb="4" eb="6">
      <t>カサン</t>
    </rPh>
    <phoneticPr fontId="3"/>
  </si>
  <si>
    <t>遠隔死亡診断補助加算</t>
    <rPh sb="0" eb="2">
      <t>エンカク</t>
    </rPh>
    <rPh sb="2" eb="4">
      <t>シボウ</t>
    </rPh>
    <rPh sb="4" eb="6">
      <t>シンダン</t>
    </rPh>
    <rPh sb="6" eb="8">
      <t>ホジョ</t>
    </rPh>
    <rPh sb="8" eb="10">
      <t>カサン</t>
    </rPh>
    <phoneticPr fontId="3"/>
  </si>
  <si>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</si>
  <si>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</si>
  <si>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</si>
  <si>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</si>
  <si>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</si>
  <si>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</si>
  <si>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</si>
  <si>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</si>
  <si>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</si>
  <si>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</si>
  <si>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</si>
  <si>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</si>
  <si>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</si>
  <si>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</si>
  <si>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</si>
  <si>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</si>
  <si>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</si>
  <si>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</si>
  <si>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</si>
  <si>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</si>
  <si>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</si>
  <si>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</si>
  <si>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</si>
  <si>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</si>
  <si>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</si>
  <si>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</si>
  <si>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</si>
  <si>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</si>
  <si>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</si>
  <si>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中重度者ケア体制加算</t>
    <phoneticPr fontId="2"/>
  </si>
  <si>
    <t>５ 加算Ⅰ</t>
    <phoneticPr fontId="2"/>
  </si>
  <si>
    <t>６ 加算Ⅲ</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</si>
  <si>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</si>
  <si>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</si>
  <si>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</si>
  <si>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</si>
  <si>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</si>
  <si>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</si>
  <si>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</si>
  <si>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</si>
  <si>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</si>
  <si>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療養食加算</t>
    <rPh sb="0" eb="2">
      <t>リョウヨウ</t>
    </rPh>
    <rPh sb="2" eb="3">
      <t>ショク</t>
    </rPh>
    <rPh sb="3" eb="5">
      <t>カサン</t>
    </rPh>
    <phoneticPr fontId="2"/>
  </si>
  <si>
    <t>生産性向上推進体制加算</t>
    <phoneticPr fontId="2"/>
  </si>
  <si>
    <t>夜間勤務条件基準</t>
  </si>
  <si>
    <t>２ 減算型</t>
    <rPh sb="2" eb="4">
      <t>ゲンサン</t>
    </rPh>
    <rPh sb="4" eb="5">
      <t>ガタ</t>
    </rPh>
    <phoneticPr fontId="2"/>
  </si>
  <si>
    <t>２　Ⅱ型</t>
  </si>
  <si>
    <t>１　Ⅰ型</t>
  </si>
  <si>
    <t>身体拘束廃止取組の有無</t>
    <phoneticPr fontId="2"/>
  </si>
  <si>
    <t>２ 基準型</t>
    <rPh sb="2" eb="4">
      <t>キジュン</t>
    </rPh>
    <rPh sb="4" eb="5">
      <t>ガタ</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</si>
  <si>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</si>
  <si>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</si>
  <si>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</si>
  <si>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</si>
  <si>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</si>
  <si>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</si>
  <si>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</si>
  <si>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</si>
  <si>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福祉用具貸与</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</si>
  <si>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</si>
  <si>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</si>
  <si>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</si>
  <si>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</si>
  <si>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</si>
  <si>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</si>
  <si>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</si>
  <si>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</si>
  <si>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５ 加算Ⅲ</t>
    <rPh sb="2" eb="4">
      <t>カサン</t>
    </rPh>
    <phoneticPr fontId="2"/>
  </si>
  <si>
    <t>常勤専従医師配置</t>
  </si>
  <si>
    <t>精神科医師定期的療養指導</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</si>
  <si>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</si>
  <si>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</si>
  <si>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</si>
  <si>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</si>
  <si>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</si>
  <si>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</si>
  <si>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</si>
  <si>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</si>
  <si>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</si>
  <si>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ターミナルケア体制</t>
    <rPh sb="7" eb="9">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</si>
  <si>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</si>
  <si>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</si>
  <si>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</si>
  <si>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</si>
  <si>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</si>
  <si>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</si>
  <si>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</si>
  <si>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2"/>
  </si>
  <si>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</si>
  <si>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</si>
  <si>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</si>
  <si>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</si>
  <si>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</si>
  <si>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</si>
  <si>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</si>
  <si>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</si>
  <si>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１　有料老人ホーム</t>
  </si>
  <si>
    <t>２　軽費老人ホーム</t>
  </si>
  <si>
    <t>３　養護老人ホーム</t>
  </si>
  <si>
    <t>介護予防支援</t>
    <rPh sb="0" eb="2">
      <t>カイゴ</t>
    </rPh>
    <rPh sb="2" eb="4">
      <t>ヨボウ</t>
    </rPh>
    <rPh sb="4" eb="6">
      <t>シエン</t>
    </rPh>
    <phoneticPr fontId="2"/>
  </si>
  <si>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</si>
  <si>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</si>
  <si>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</si>
  <si>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</si>
  <si>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</si>
  <si>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</si>
  <si>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</si>
  <si>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</si>
  <si>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訪問介護看護</t>
  </si>
  <si>
    <t>２　連携型</t>
  </si>
  <si>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</si>
  <si>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</si>
  <si>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</si>
  <si>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</si>
  <si>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</si>
  <si>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</si>
  <si>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</si>
  <si>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</si>
  <si>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</si>
  <si>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</si>
  <si>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</si>
  <si>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</si>
  <si>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</si>
  <si>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</si>
  <si>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</si>
  <si>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</si>
  <si>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</si>
  <si>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</si>
  <si>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</si>
  <si>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</si>
  <si>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ADL維持等加算〔申出〕の有無</t>
    <rPh sb="3" eb="5">
      <t>イジ</t>
    </rPh>
    <rPh sb="5" eb="6">
      <t>トウ</t>
    </rPh>
    <rPh sb="6" eb="8">
      <t>カサン</t>
    </rPh>
    <rPh sb="9" eb="11">
      <t>モウシデ</t>
    </rPh>
    <rPh sb="13" eb="15">
      <t>ウム</t>
    </rPh>
    <phoneticPr fontId="2"/>
  </si>
  <si>
    <t>認知症対応型通所介護</t>
    <phoneticPr fontId="2"/>
  </si>
  <si>
    <t>２　併設型</t>
  </si>
  <si>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</si>
  <si>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</si>
  <si>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</si>
  <si>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</si>
  <si>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</si>
  <si>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</si>
  <si>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</si>
  <si>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</si>
  <si>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</si>
  <si>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</si>
  <si>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</si>
  <si>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</si>
  <si>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</si>
  <si>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</si>
  <si>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</si>
  <si>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</si>
  <si>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</si>
  <si>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医療連携体制加算Ⅱ</t>
    <rPh sb="6" eb="8">
      <t>カサン</t>
    </rPh>
    <phoneticPr fontId="2"/>
  </si>
  <si>
    <t>認知症対応型</t>
    <phoneticPr fontId="2"/>
  </si>
  <si>
    <t>共同生活介護</t>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</si>
  <si>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</si>
  <si>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</si>
  <si>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</si>
  <si>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</si>
  <si>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</si>
  <si>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</si>
  <si>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</si>
  <si>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</si>
  <si>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</si>
  <si>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</si>
  <si>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</si>
  <si>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</si>
  <si>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</si>
  <si>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</si>
  <si>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</si>
  <si>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</si>
  <si>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</si>
  <si>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</si>
  <si>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</si>
  <si>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</si>
  <si>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</si>
  <si>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</si>
  <si>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</si>
  <si>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</si>
  <si>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</si>
  <si>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</si>
  <si>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</si>
  <si>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</si>
  <si>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</si>
  <si>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</si>
  <si>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</si>
  <si>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</si>
  <si>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</si>
  <si>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</si>
  <si>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</si>
  <si>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</si>
  <si>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</si>
  <si>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</si>
  <si>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</si>
  <si>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</si>
  <si>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</si>
  <si>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</si>
  <si>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</si>
  <si>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</si>
  <si>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</si>
  <si>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</si>
  <si>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</si>
  <si>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</si>
  <si>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</si>
  <si>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</si>
  <si>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</si>
  <si>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</si>
  <si>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</si>
  <si>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</si>
  <si>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</si>
  <si>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</si>
  <si>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</si>
  <si>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</si>
  <si>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</si>
  <si>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</si>
  <si>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</si>
  <si>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</si>
  <si>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</si>
  <si>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</si>
  <si>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</si>
  <si>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</si>
  <si>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</si>
  <si>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</si>
  <si>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</si>
  <si>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</si>
  <si>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</si>
  <si>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</si>
  <si>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</si>
  <si>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</si>
  <si>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</si>
  <si>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</si>
  <si>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</si>
  <si>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</si>
  <si>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</si>
  <si>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</si>
  <si>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</si>
  <si>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</si>
  <si>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</si>
  <si>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</si>
  <si>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</si>
  <si>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</si>
  <si>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</si>
  <si>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</si>
  <si>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</si>
  <si>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</si>
  <si>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</si>
  <si>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</si>
  <si>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</si>
  <si>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</si>
  <si>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</si>
  <si>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</si>
  <si>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</si>
  <si>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</si>
  <si>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</si>
  <si>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</si>
  <si>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</si>
  <si>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</si>
  <si>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</si>
  <si>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</si>
  <si>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</si>
  <si>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</si>
  <si>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</si>
  <si>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</si>
  <si>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</si>
  <si>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</si>
  <si>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</si>
  <si>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</si>
  <si>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</si>
  <si>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</si>
  <si>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</si>
  <si>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</si>
  <si>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</si>
  <si>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</si>
  <si>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</si>
  <si>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</si>
  <si>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</si>
  <si>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</si>
  <si>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</si>
  <si>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</si>
  <si>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</si>
  <si>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</si>
  <si>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</si>
  <si>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</si>
  <si>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</si>
  <si>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</si>
  <si>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</si>
  <si>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</si>
  <si>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</si>
  <si>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</si>
  <si>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</si>
  <si>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</si>
  <si>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</si>
  <si>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</si>
  <si>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</si>
  <si>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</si>
  <si>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</si>
  <si>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</si>
  <si>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</si>
  <si>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</si>
  <si>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</si>
  <si>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</si>
  <si>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</si>
  <si>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</si>
  <si>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</si>
  <si>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</si>
  <si>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</si>
  <si>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</si>
  <si>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</si>
  <si>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</si>
  <si>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</si>
  <si>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</si>
  <si>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</si>
  <si>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</si>
  <si>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</si>
  <si>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</si>
  <si>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</si>
  <si>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</si>
  <si>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</si>
  <si>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</si>
  <si>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</si>
  <si>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</si>
  <si>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</si>
  <si>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</si>
  <si>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</si>
  <si>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</si>
  <si>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</si>
  <si>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</si>
  <si>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</si>
  <si>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</si>
  <si>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</si>
  <si>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</si>
  <si>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</si>
  <si>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</si>
  <si>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</si>
  <si>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</si>
  <si>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</si>
  <si>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</si>
  <si>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</si>
  <si>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</si>
  <si>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</si>
  <si>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</si>
  <si>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</si>
  <si>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t>
  </si>
  <si>
    <t>月</t>
    <rPh sb="0" eb="1">
      <t>ガツ</t>
    </rPh>
    <phoneticPr fontId="2"/>
  </si>
  <si>
    <t>日</t>
    <rPh sb="0" eb="1">
      <t>ニチ</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</si>
  <si>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</si>
  <si>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</si>
  <si>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</si>
  <si>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</si>
  <si>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</si>
  <si>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</si>
  <si>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</si>
  <si>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</si>
  <si>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</si>
  <si>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</si>
  <si>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</si>
  <si>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</si>
  <si>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</si>
  <si>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</si>
  <si>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</si>
  <si>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</si>
  <si>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</si>
  <si>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</si>
  <si>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</si>
  <si>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</si>
  <si>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</si>
  <si>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</si>
  <si>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</si>
  <si>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</si>
  <si>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</si>
  <si>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</si>
  <si>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</si>
  <si>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</si>
  <si>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</si>
  <si>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</si>
  <si>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</si>
  <si>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</si>
  <si>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</si>
  <si>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</si>
  <si>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</si>
  <si>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</si>
  <si>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</si>
  <si>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</si>
  <si>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</si>
  <si>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</si>
  <si>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</si>
  <si>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</si>
  <si>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</si>
  <si>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</si>
  <si>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</si>
  <si>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</si>
  <si>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</si>
  <si>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</si>
  <si>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</si>
  <si>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</si>
  <si>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</si>
  <si>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</si>
  <si>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</si>
  <si>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</si>
  <si>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</si>
  <si>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</si>
  <si>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</si>
  <si>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</si>
  <si>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</si>
  <si>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</si>
  <si>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</si>
  <si>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</si>
  <si>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</si>
  <si>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</si>
  <si>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</si>
  <si>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</si>
  <si>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</si>
  <si>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</si>
  <si>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</si>
  <si>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</si>
  <si>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</si>
  <si>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</si>
  <si>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</si>
  <si>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</si>
  <si>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</si>
  <si>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</si>
  <si>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</si>
  <si>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</si>
  <si>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</si>
  <si>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</si>
  <si>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</si>
  <si>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</si>
  <si>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</si>
  <si>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</si>
  <si>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</si>
  <si>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</si>
  <si>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</si>
  <si>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</si>
  <si>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</si>
  <si>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</si>
  <si>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</si>
  <si>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</si>
  <si>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</si>
  <si>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</si>
  <si>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</si>
  <si>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</si>
  <si>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</si>
  <si>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</si>
  <si>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</si>
  <si>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</si>
  <si>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</si>
  <si>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</si>
  <si>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</si>
  <si>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</si>
  <si>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</si>
  <si>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</si>
  <si>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</si>
  <si>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</si>
  <si>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</si>
  <si>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</si>
  <si>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</si>
  <si>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</si>
  <si>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</si>
  <si>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</si>
  <si>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</si>
  <si>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</si>
  <si>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</si>
  <si>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</si>
  <si>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</si>
  <si>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</si>
  <si>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</si>
  <si>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</si>
  <si>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</si>
  <si>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</si>
  <si>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</si>
  <si>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</si>
  <si>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</si>
  <si>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</si>
  <si>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</si>
  <si>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</si>
  <si>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</si>
  <si>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</si>
  <si>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</si>
  <si>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</si>
  <si>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</si>
  <si>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</si>
  <si>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</si>
  <si>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</si>
  <si>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</si>
  <si>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</si>
  <si>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</si>
  <si>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</si>
  <si>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</si>
  <si>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</si>
  <si>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</si>
  <si>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</si>
  <si>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</si>
  <si>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</si>
  <si>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</si>
  <si>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</si>
  <si>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</si>
  <si>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</si>
  <si>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</si>
  <si>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</si>
  <si>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</si>
  <si>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</si>
  <si>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</si>
  <si>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</si>
  <si>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</si>
  <si>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</si>
  <si>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</si>
  <si>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</si>
  <si>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</si>
  <si>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</si>
  <si>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</si>
  <si>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</si>
  <si>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</si>
  <si>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</si>
  <si>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</si>
  <si>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</si>
  <si>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</si>
  <si>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</si>
  <si>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</si>
  <si>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</si>
  <si>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</si>
  <si>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</si>
  <si>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</si>
  <si>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</si>
  <si>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</si>
  <si>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</si>
  <si>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</si>
  <si>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</si>
  <si>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</si>
  <si>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</si>
  <si>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</si>
  <si>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</si>
  <si>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</si>
  <si>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</si>
  <si>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</si>
  <si>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</si>
  <si>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</si>
  <si>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</si>
  <si>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</si>
  <si>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</si>
  <si>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</si>
  <si>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</si>
  <si>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</si>
  <si>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</si>
  <si>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</si>
  <si>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</si>
  <si>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</si>
  <si>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</si>
  <si>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</si>
  <si>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</si>
  <si>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</si>
  <si>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</si>
  <si>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</si>
  <si>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</si>
  <si>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</si>
  <si>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</si>
  <si>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</si>
  <si>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</si>
  <si>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</si>
  <si>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</si>
  <si>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</si>
  <si>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</si>
  <si>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</si>
  <si>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</si>
  <si>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</si>
  <si>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</si>
  <si>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</si>
  <si>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</si>
  <si>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</si>
  <si>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</si>
  <si>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</si>
  <si>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</si>
  <si>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</si>
  <si>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</si>
  <si>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</si>
  <si>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</si>
  <si>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</si>
  <si>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</si>
  <si>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</si>
  <si>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</si>
  <si>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</si>
  <si>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</si>
  <si>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</si>
  <si>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</si>
  <si>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</si>
  <si>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</si>
  <si>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</si>
  <si>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</si>
  <si>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</si>
  <si>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</si>
  <si>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</si>
  <si>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</si>
  <si>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</si>
  <si>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</si>
  <si>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</si>
  <si>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</si>
  <si>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</si>
  <si>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</si>
  <si>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</si>
  <si>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</si>
  <si>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</si>
  <si>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</si>
  <si>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</si>
  <si>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</si>
  <si>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</si>
  <si>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</si>
  <si>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</si>
  <si>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</si>
  <si>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</si>
  <si>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</si>
  <si>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</si>
  <si>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</si>
  <si>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</si>
  <si>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</si>
  <si>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</si>
  <si>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</si>
  <si>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</si>
  <si>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</si>
  <si>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</si>
  <si>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</si>
  <si>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</si>
  <si>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</si>
  <si>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</si>
  <si>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</si>
  <si>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</si>
  <si>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</si>
  <si>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</si>
  <si>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</si>
  <si>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</si>
  <si>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</si>
  <si>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</si>
  <si>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</si>
  <si>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</si>
  <si>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</si>
  <si>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</si>
  <si>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</si>
  <si>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</si>
  <si>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t>
    <phoneticPr fontId="2"/>
  </si>
  <si>
    <t>イ．届出日の属する月の前３月</t>
  </si>
  <si>
    <t>月</t>
  </si>
  <si>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</si>
  <si>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</si>
  <si>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</si>
  <si>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</si>
  <si>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</si>
  <si>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</si>
  <si>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</si>
  <si>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</si>
  <si>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</si>
  <si>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</si>
  <si>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</si>
  <si>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</si>
  <si>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</si>
  <si>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</si>
  <si>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</si>
  <si>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</si>
  <si>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</si>
  <si>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</si>
  <si>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</si>
  <si>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</si>
  <si>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</si>
  <si>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</si>
  <si>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</si>
  <si>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</si>
  <si>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</si>
  <si>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</si>
  <si>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</si>
  <si>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</si>
  <si>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</si>
  <si>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</si>
  <si>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</si>
  <si>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</si>
  <si>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</si>
  <si>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</si>
  <si>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</si>
  <si>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</si>
  <si>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</si>
  <si>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</si>
  <si>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</si>
  <si>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</si>
  <si>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</si>
  <si>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</si>
  <si>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</si>
  <si>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</si>
  <si>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</si>
  <si>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</si>
  <si>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</si>
  <si>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</si>
  <si>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</si>
  <si>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</si>
  <si>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</si>
  <si>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</si>
  <si>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</si>
  <si>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</si>
  <si>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</si>
  <si>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</si>
  <si>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</si>
  <si>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</si>
  <si>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</si>
  <si>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</si>
  <si>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</si>
  <si>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</si>
  <si>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</si>
  <si>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</si>
  <si>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</si>
  <si>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</si>
  <si>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</si>
  <si>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</si>
  <si>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</si>
  <si>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</si>
  <si>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</si>
  <si>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</si>
  <si>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</si>
  <si>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</si>
  <si>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</si>
  <si>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</si>
  <si>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</si>
  <si>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</si>
  <si>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</si>
  <si>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</si>
  <si>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</si>
  <si>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</si>
  <si>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</si>
  <si>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</si>
  <si>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</si>
  <si>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</si>
  <si>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</si>
  <si>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</si>
  <si>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</si>
  <si>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</si>
  <si>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</si>
  <si>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</si>
  <si>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</si>
  <si>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</si>
  <si>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</si>
  <si>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</si>
  <si>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</si>
  <si>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</si>
  <si>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</si>
  <si>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</si>
  <si>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</si>
  <si>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</si>
  <si>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</si>
  <si>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</si>
  <si>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</si>
  <si>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</si>
  <si>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</si>
  <si>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</si>
  <si>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</si>
  <si>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</si>
  <si>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</si>
  <si>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</si>
  <si>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</si>
  <si>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</si>
  <si>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</si>
  <si>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</si>
  <si>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</si>
  <si>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</si>
  <si>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</si>
  <si>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</si>
  <si>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</si>
  <si>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</si>
  <si>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</si>
  <si>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</si>
  <si>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</si>
  <si>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</si>
  <si>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</si>
  <si>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</si>
  <si>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</si>
  <si>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</si>
  <si>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</si>
  <si>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</si>
  <si>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</si>
  <si>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</si>
  <si>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</si>
  <si>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</si>
  <si>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</si>
  <si>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</si>
  <si>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</si>
  <si>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</si>
  <si>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</si>
  <si>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</si>
  <si>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</si>
  <si>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</si>
  <si>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</si>
  <si>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</si>
  <si>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</si>
  <si>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</si>
  <si>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</si>
  <si>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</si>
  <si>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</si>
  <si>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</si>
  <si>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</si>
  <si>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</si>
  <si>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</si>
  <si>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</si>
  <si>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</si>
  <si>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</si>
  <si>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</si>
  <si>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</si>
  <si>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</si>
  <si>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</si>
  <si>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</si>
  <si>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</si>
  <si>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</si>
  <si>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</si>
  <si>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</si>
  <si>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</si>
  <si>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</si>
  <si>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</si>
  <si>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</si>
  <si>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</si>
  <si>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</si>
  <si>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</si>
  <si>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</si>
  <si>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</si>
  <si>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</si>
  <si>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</si>
  <si>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</si>
  <si>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</si>
  <si>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</si>
  <si>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</si>
  <si>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</si>
  <si>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</si>
  <si>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</si>
  <si>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</si>
  <si>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</si>
  <si>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</si>
  <si>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</si>
  <si>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</si>
  <si>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</si>
  <si>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</si>
  <si>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</si>
  <si>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</si>
  <si>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</si>
  <si>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</si>
  <si>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</si>
  <si>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</si>
  <si>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</si>
  <si>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</si>
  <si>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</si>
  <si>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</si>
  <si>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</si>
  <si>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</si>
  <si>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</si>
  <si>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</si>
  <si>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</si>
  <si>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</si>
  <si>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</si>
  <si>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</si>
  <si>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</si>
  <si>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</si>
  <si>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</si>
  <si>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</si>
  <si>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</si>
  <si>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</si>
  <si>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</si>
  <si>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</si>
  <si>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</si>
  <si>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</si>
  <si>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</si>
  <si>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</si>
  <si>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</si>
  <si>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</si>
  <si>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</si>
  <si>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</si>
  <si>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</si>
  <si>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</si>
  <si>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</si>
  <si>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</si>
  <si>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</si>
  <si>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</si>
  <si>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</si>
  <si>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</si>
  <si>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</si>
  <si>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</si>
  <si>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</si>
  <si>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</si>
  <si>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</si>
  <si>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</si>
  <si>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</si>
  <si>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</si>
  <si>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</si>
  <si>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</si>
  <si>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</si>
  <si>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</si>
  <si>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</si>
  <si>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</si>
  <si>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</si>
  <si>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</si>
  <si>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</si>
  <si>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</si>
  <si>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</si>
  <si>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</si>
  <si>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</si>
  <si>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</si>
  <si>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</si>
  <si>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</si>
  <si>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</si>
  <si>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</si>
  <si>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</si>
  <si>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</si>
  <si>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</si>
  <si>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</si>
  <si>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</si>
  <si>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</si>
  <si>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</si>
  <si>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</si>
  <si>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</si>
  <si>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</si>
  <si>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</si>
  <si>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</si>
  <si>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</si>
  <si>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</si>
  <si>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</si>
  <si>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</si>
  <si>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</si>
  <si>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</si>
  <si>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</si>
  <si>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</si>
  <si>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</si>
  <si>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</si>
  <si>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</si>
  <si>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</si>
  <si>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</si>
  <si>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</si>
  <si>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</si>
  <si>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</si>
  <si>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</si>
  <si>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</si>
  <si>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</si>
  <si>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</si>
  <si>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</si>
  <si>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</si>
  <si>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</si>
  <si>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</si>
  <si>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</si>
  <si>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</si>
  <si>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</si>
  <si>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</si>
  <si>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</si>
  <si>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</si>
  <si>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</si>
  <si>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</si>
  <si>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</si>
  <si>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</si>
  <si>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</si>
  <si>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</si>
  <si>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</si>
  <si>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</si>
  <si>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</si>
  <si>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</si>
  <si>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</si>
  <si>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</si>
  <si>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</si>
  <si>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</si>
  <si>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</si>
  <si>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</si>
  <si>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</si>
  <si>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</si>
  <si>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</si>
  <si>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</si>
  <si>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</si>
  <si>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</si>
  <si>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</si>
  <si>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</si>
  <si>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</si>
  <si>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</si>
  <si>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</si>
  <si>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</si>
  <si>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</si>
  <si>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</si>
  <si>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</si>
  <si>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</si>
  <si>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</si>
  <si>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</si>
  <si>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</si>
  <si>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</si>
  <si>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</si>
  <si>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</si>
  <si>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</si>
  <si>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</si>
  <si>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</si>
  <si>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</si>
  <si>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</si>
  <si>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</si>
  <si>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</si>
  <si>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</si>
  <si>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</si>
  <si>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</si>
  <si>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</si>
  <si>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</si>
  <si>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</si>
  <si>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</si>
  <si>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</si>
  <si>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</si>
  <si>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</si>
  <si>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</si>
  <si>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</si>
  <si>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</si>
  <si>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</si>
  <si>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</si>
  <si>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</si>
  <si>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</si>
  <si>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</si>
  <si>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</si>
  <si>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</si>
  <si>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</si>
  <si>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</si>
  <si>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</si>
  <si>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</si>
  <si>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</si>
  <si>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</si>
  <si>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</si>
  <si>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</si>
  <si>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</si>
  <si>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</si>
  <si>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</si>
  <si>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</si>
  <si>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</si>
  <si>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</si>
  <si>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</si>
  <si>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</si>
  <si>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</si>
  <si>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</si>
  <si>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</si>
  <si>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</si>
  <si>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</si>
  <si>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</si>
  <si>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</si>
  <si>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</si>
  <si>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</si>
  <si>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</si>
  <si>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</si>
  <si>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</si>
  <si>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</si>
  <si>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</si>
  <si>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（別紙19）</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</si>
  <si>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</si>
  <si>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</si>
  <si>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</si>
  <si>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</si>
  <si>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</si>
  <si>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</si>
  <si>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</si>
  <si>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</si>
  <si>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</si>
  <si>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</si>
  <si>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</si>
  <si>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</si>
  <si>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</si>
  <si>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</si>
  <si>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</si>
  <si>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</si>
  <si>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</si>
  <si>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</si>
  <si>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</si>
  <si>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</si>
  <si>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</si>
  <si>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</si>
  <si>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</si>
  <si>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</si>
  <si>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</si>
  <si>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</si>
  <si>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（別紙20）</t>
    <phoneticPr fontId="2"/>
  </si>
  <si>
    <t>訪問リハビリテーション事業所における移行支援加算に係る届出書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</si>
  <si>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</si>
  <si>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</si>
  <si>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</si>
  <si>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</si>
  <si>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</si>
  <si>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</si>
  <si>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</si>
  <si>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</si>
  <si>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</si>
  <si>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</si>
  <si>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</si>
  <si>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</si>
  <si>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</si>
  <si>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</si>
  <si>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</si>
  <si>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</si>
  <si>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</si>
  <si>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</si>
  <si>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　※　各要件を満たす場合については、それぞれ根拠となる（要件を満たすことがわかる）書類も提出してく
　   ださい。</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</si>
  <si>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</si>
  <si>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</si>
  <si>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</si>
  <si>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</si>
  <si>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</si>
  <si>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</si>
  <si>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</si>
  <si>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</si>
  <si>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</si>
  <si>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</si>
  <si>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</si>
  <si>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</si>
  <si>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</si>
  <si>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</si>
  <si>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</si>
  <si>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</si>
  <si>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</si>
  <si>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</si>
  <si>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</si>
  <si>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</si>
  <si>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</si>
  <si>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</si>
  <si>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</si>
  <si>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</si>
  <si>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</si>
  <si>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</si>
  <si>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</si>
  <si>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</si>
  <si>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</si>
  <si>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</si>
  <si>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</si>
  <si>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</si>
  <si>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</si>
  <si>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</si>
  <si>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</si>
  <si>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</si>
  <si>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</si>
  <si>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</si>
  <si>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</si>
  <si>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</si>
  <si>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</si>
  <si>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</si>
  <si>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</si>
  <si>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</si>
  <si>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</si>
  <si>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</si>
  <si>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</si>
  <si>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</si>
  <si>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</si>
  <si>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</si>
  <si>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</si>
  <si>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</si>
  <si>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</si>
  <si>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</si>
  <si>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</si>
  <si>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</si>
  <si>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</si>
  <si>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</si>
  <si>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</si>
  <si>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</si>
  <si>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</si>
  <si>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</si>
  <si>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</si>
  <si>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</si>
  <si>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</si>
  <si>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</si>
  <si>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</si>
  <si>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</si>
  <si>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</si>
  <si>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</si>
  <si>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</si>
  <si>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</si>
  <si>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</si>
  <si>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</si>
  <si>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</si>
  <si>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</si>
  <si>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</si>
  <si>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</si>
  <si>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</si>
  <si>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</si>
  <si>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</si>
  <si>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</si>
  <si>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</si>
  <si>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</si>
  <si>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</si>
  <si>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</si>
  <si>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</si>
  <si>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</si>
  <si>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</si>
  <si>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</si>
  <si>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</si>
  <si>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</si>
  <si>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</si>
  <si>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</si>
  <si>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</si>
  <si>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</si>
  <si>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</si>
  <si>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</si>
  <si>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</si>
  <si>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</si>
  <si>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</si>
  <si>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</si>
  <si>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</si>
  <si>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</si>
  <si>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</si>
  <si>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</si>
  <si>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</si>
  <si>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</si>
  <si>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</si>
  <si>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</si>
  <si>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</si>
  <si>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</si>
  <si>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</si>
  <si>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</si>
  <si>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</si>
  <si>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</si>
  <si>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</si>
  <si>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</si>
  <si>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</si>
  <si>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</si>
  <si>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</si>
  <si>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</si>
  <si>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</si>
  <si>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</si>
  <si>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</si>
  <si>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</si>
  <si>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</si>
  <si>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</si>
  <si>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</si>
  <si>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</si>
  <si>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</si>
  <si>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</si>
  <si>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</si>
  <si>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</si>
  <si>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</si>
  <si>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</si>
  <si>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</si>
  <si>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</si>
  <si>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</si>
  <si>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</si>
  <si>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</si>
  <si>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</si>
  <si>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</si>
  <si>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</si>
  <si>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</si>
  <si>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</si>
  <si>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</si>
  <si>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</si>
  <si>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</si>
  <si>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</si>
  <si>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</si>
  <si>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</si>
  <si>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</si>
  <si>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</si>
  <si>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</si>
  <si>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</si>
  <si>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</si>
  <si>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</si>
  <si>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</si>
  <si>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</si>
  <si>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</si>
  <si>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</si>
  <si>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</si>
  <si>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</si>
  <si>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</si>
  <si>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</si>
  <si>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</si>
  <si>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</si>
  <si>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</si>
  <si>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</si>
  <si>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</si>
  <si>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</si>
  <si>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</si>
  <si>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</si>
  <si>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</si>
  <si>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</si>
  <si>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</si>
  <si>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</si>
  <si>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</si>
  <si>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</si>
  <si>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</si>
  <si>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</si>
  <si>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</si>
  <si>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</si>
  <si>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</si>
  <si>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</si>
  <si>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</si>
  <si>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</si>
  <si>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</si>
  <si>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</si>
  <si>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</si>
  <si>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</si>
  <si>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</si>
  <si>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</si>
  <si>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</si>
  <si>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</si>
  <si>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</si>
  <si>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</si>
  <si>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</si>
  <si>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</si>
  <si>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</si>
  <si>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</si>
  <si>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</si>
  <si>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</si>
  <si>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</si>
  <si>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</si>
  <si>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</si>
  <si>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</si>
  <si>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</si>
  <si>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</si>
  <si>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</si>
  <si>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</si>
  <si>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</si>
  <si>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</si>
  <si>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</si>
  <si>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</si>
  <si>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</si>
  <si>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</si>
  <si>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</si>
  <si>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</si>
  <si>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</si>
  <si>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</si>
  <si>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</si>
  <si>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</si>
  <si>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</si>
  <si>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</si>
  <si>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</si>
  <si>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</si>
  <si>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</si>
  <si>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</si>
  <si>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</si>
  <si>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</si>
  <si>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</si>
  <si>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</si>
  <si>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</si>
  <si>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</si>
  <si>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</si>
  <si>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</si>
  <si>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</si>
  <si>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</si>
  <si>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</si>
  <si>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</si>
  <si>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</si>
  <si>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</si>
  <si>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</si>
  <si>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</si>
  <si>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</si>
  <si>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</si>
  <si>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</si>
  <si>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　①÷②÷③×④×１００</t>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</si>
  <si>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</si>
  <si>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</si>
  <si>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</si>
  <si>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</si>
  <si>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</si>
  <si>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</si>
  <si>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</si>
  <si>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</si>
  <si>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</si>
  <si>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</si>
  <si>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</si>
  <si>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</si>
  <si>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</si>
  <si>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</si>
  <si>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</si>
  <si>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</si>
  <si>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</si>
  <si>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</si>
  <si>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</si>
  <si>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</si>
  <si>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</si>
  <si>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</si>
  <si>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</si>
  <si>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</si>
  <si>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</si>
  <si>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</si>
  <si>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</si>
  <si>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</si>
  <si>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</si>
  <si>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</si>
  <si>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</si>
  <si>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（別紙29－2）</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</si>
  <si>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</si>
  <si>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</si>
  <si>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</si>
  <si>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</si>
  <si>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</si>
  <si>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</si>
  <si>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</si>
  <si>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</si>
  <si>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</si>
  <si>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</si>
  <si>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</si>
  <si>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</si>
  <si>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</si>
  <si>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</si>
  <si>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</si>
  <si>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</si>
  <si>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</si>
  <si>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</si>
  <si>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</si>
  <si>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</si>
  <si>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</si>
  <si>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</si>
  <si>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</si>
  <si>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</si>
  <si>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</si>
  <si>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</si>
  <si>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</si>
  <si>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</si>
  <si>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</si>
  <si>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</si>
  <si>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</si>
  <si>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</si>
  <si>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</si>
  <si>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</si>
  <si>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</si>
  <si>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</si>
  <si>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</si>
  <si>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</si>
  <si>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</si>
  <si>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</si>
  <si>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</si>
  <si>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</si>
  <si>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</si>
  <si>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</si>
  <si>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</si>
  <si>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</si>
  <si>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</si>
  <si>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</si>
  <si>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</si>
  <si>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</si>
  <si>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</si>
  <si>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</si>
  <si>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</si>
  <si>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</si>
  <si>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</si>
  <si>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</si>
  <si>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</si>
  <si>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</si>
  <si>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</si>
  <si>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</si>
  <si>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</si>
  <si>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</si>
  <si>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</si>
  <si>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</si>
  <si>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</si>
  <si>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</si>
  <si>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</si>
  <si>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</si>
  <si>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</si>
  <si>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</si>
  <si>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</si>
  <si>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</si>
  <si>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</si>
  <si>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</si>
  <si>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</si>
  <si>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</si>
  <si>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</si>
  <si>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</si>
  <si>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</si>
  <si>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</si>
  <si>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</si>
  <si>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</si>
  <si>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</si>
  <si>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</si>
  <si>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</si>
  <si>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</si>
  <si>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</si>
  <si>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</si>
  <si>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</si>
  <si>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</si>
  <si>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</si>
  <si>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</si>
  <si>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</si>
  <si>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</si>
  <si>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</si>
  <si>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</si>
  <si>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</si>
  <si>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</si>
  <si>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</si>
  <si>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</si>
  <si>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</si>
  <si>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</si>
  <si>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</si>
  <si>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</si>
  <si>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</si>
  <si>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</si>
  <si>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</si>
  <si>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</si>
  <si>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</si>
  <si>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</si>
  <si>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</si>
  <si>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</si>
  <si>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</si>
  <si>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</si>
  <si>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</si>
  <si>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</si>
  <si>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</si>
  <si>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</si>
  <si>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</si>
  <si>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</si>
  <si>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</si>
  <si>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</si>
  <si>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</si>
  <si>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</si>
  <si>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</si>
  <si>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</si>
  <si>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</si>
  <si>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</si>
  <si>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</si>
  <si>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</si>
  <si>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</si>
  <si>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</si>
  <si>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</si>
  <si>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</si>
  <si>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</si>
  <si>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</si>
  <si>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</si>
  <si>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</si>
  <si>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</si>
  <si>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</si>
  <si>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</si>
  <si>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</si>
  <si>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</si>
  <si>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</si>
  <si>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</si>
  <si>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</si>
  <si>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</si>
  <si>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</si>
  <si>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</si>
  <si>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</si>
  <si>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</si>
  <si>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</si>
  <si>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</si>
  <si>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</si>
  <si>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</si>
  <si>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</si>
  <si>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</si>
  <si>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</si>
  <si>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</si>
  <si>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</si>
  <si>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</si>
  <si>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</si>
  <si>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</si>
  <si>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</si>
  <si>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</si>
  <si>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</si>
  <si>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</si>
  <si>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</si>
  <si>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</si>
  <si>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</si>
  <si>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</si>
  <si>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</si>
  <si>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</si>
  <si>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</si>
  <si>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</si>
  <si>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</si>
  <si>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</si>
  <si>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</si>
  <si>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</si>
  <si>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</si>
  <si>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</si>
  <si>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</si>
  <si>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</si>
  <si>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</si>
  <si>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</si>
  <si>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</si>
  <si>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</si>
  <si>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</si>
  <si>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</si>
  <si>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</si>
  <si>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</si>
  <si>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</si>
  <si>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</si>
  <si>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</si>
  <si>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</si>
  <si>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</si>
  <si>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</si>
  <si>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</si>
  <si>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</si>
  <si>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</si>
  <si>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</si>
  <si>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</si>
  <si>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</si>
  <si>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</si>
  <si>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</si>
  <si>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</si>
  <si>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</si>
  <si>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</si>
  <si>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</si>
  <si>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</si>
  <si>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</si>
  <si>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</si>
  <si>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</si>
  <si>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</si>
  <si>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</si>
  <si>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</si>
  <si>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</si>
  <si>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</si>
  <si>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</si>
  <si>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</si>
  <si>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</si>
  <si>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</si>
  <si>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</si>
  <si>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</si>
  <si>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</si>
  <si>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</si>
  <si>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</si>
  <si>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</si>
  <si>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</si>
  <si>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</si>
  <si>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</si>
  <si>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</si>
  <si>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</si>
  <si>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</si>
  <si>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</si>
  <si>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</si>
  <si>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</si>
  <si>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</si>
  <si>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</si>
  <si>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</si>
  <si>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</si>
  <si>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</si>
  <si>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</si>
  <si>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</si>
  <si>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</si>
  <si>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</si>
  <si>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</si>
  <si>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</si>
  <si>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</si>
  <si>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</si>
  <si>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</si>
  <si>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</si>
  <si>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</si>
  <si>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</si>
  <si>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</si>
  <si>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</si>
  <si>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</si>
  <si>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</si>
  <si>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</si>
  <si>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</si>
  <si>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</si>
  <si>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</si>
  <si>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</si>
  <si>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</si>
  <si>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</si>
  <si>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</si>
  <si>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</si>
  <si>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</si>
  <si>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</si>
  <si>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</si>
  <si>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</si>
  <si>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</si>
  <si>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</si>
  <si>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</si>
  <si>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</si>
  <si>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</si>
  <si>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</si>
  <si>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</si>
  <si>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</si>
  <si>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</si>
  <si>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</si>
  <si>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</si>
  <si>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</si>
  <si>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</si>
  <si>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</si>
  <si>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</si>
  <si>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</si>
  <si>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</si>
  <si>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</si>
  <si>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</si>
  <si>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</si>
  <si>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</si>
  <si>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</si>
  <si>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</si>
  <si>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</si>
  <si>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</si>
  <si>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</si>
  <si>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</si>
  <si>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</si>
  <si>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</si>
  <si>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</si>
  <si>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</si>
  <si>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</si>
  <si>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</si>
  <si>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</si>
  <si>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</si>
  <si>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</si>
  <si>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</si>
  <si>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</si>
  <si>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</si>
  <si>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</si>
  <si>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</si>
  <si>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</si>
  <si>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</si>
  <si>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</si>
  <si>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</si>
  <si>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</si>
  <si>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</si>
  <si>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</si>
  <si>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</si>
  <si>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</si>
  <si>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</si>
  <si>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</si>
  <si>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</si>
  <si>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</si>
  <si>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</si>
  <si>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</si>
  <si>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</si>
  <si>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</si>
  <si>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</si>
  <si>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</si>
  <si>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</si>
  <si>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</si>
  <si>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</si>
  <si>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</si>
  <si>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</si>
  <si>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</si>
  <si>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</si>
  <si>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</si>
  <si>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</si>
  <si>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</si>
  <si>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</si>
  <si>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</si>
  <si>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</si>
  <si>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</si>
  <si>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</si>
  <si>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</si>
  <si>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</si>
  <si>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</si>
  <si>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</si>
  <si>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</si>
  <si>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</si>
  <si>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</si>
  <si>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</si>
  <si>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</si>
  <si>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</si>
  <si>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</si>
  <si>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</si>
  <si>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</si>
  <si>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</si>
  <si>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</si>
  <si>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</si>
  <si>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</si>
  <si>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</si>
  <si>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</si>
  <si>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</si>
  <si>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</si>
  <si>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</si>
  <si>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</si>
  <si>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</si>
  <si>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</si>
  <si>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</si>
  <si>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</si>
  <si>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</si>
  <si>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</si>
  <si>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</si>
  <si>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</si>
  <si>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</si>
  <si>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</si>
  <si>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</si>
  <si>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</si>
  <si>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</si>
  <si>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</si>
  <si>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</si>
  <si>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</si>
  <si>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</si>
  <si>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</si>
  <si>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</si>
  <si>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</si>
  <si>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</si>
  <si>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</si>
  <si>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</si>
  <si>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</si>
  <si>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</si>
  <si>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</si>
  <si>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</si>
  <si>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</si>
  <si>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</si>
  <si>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</si>
  <si>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</si>
  <si>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</si>
  <si>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</si>
  <si>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</si>
  <si>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</si>
  <si>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</si>
  <si>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</si>
  <si>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</si>
  <si>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</si>
  <si>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</si>
  <si>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</si>
  <si>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</si>
  <si>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</si>
  <si>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</si>
  <si>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</si>
  <si>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</si>
  <si>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</si>
  <si>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</si>
  <si>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</si>
  <si>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</si>
  <si>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</si>
  <si>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</si>
  <si>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</si>
  <si>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</si>
  <si>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</si>
  <si>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</si>
  <si>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</si>
  <si>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</si>
  <si>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</si>
  <si>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</si>
  <si>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</si>
  <si>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</si>
  <si>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</si>
  <si>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</si>
  <si>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</si>
  <si>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</si>
  <si>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</si>
  <si>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</si>
  <si>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</si>
  <si>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</si>
  <si>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</si>
  <si>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</si>
  <si>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</si>
  <si>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</si>
  <si>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</si>
  <si>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</si>
  <si>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</si>
  <si>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</si>
  <si>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</si>
  <si>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</si>
  <si>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</si>
  <si>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</si>
  <si>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</si>
  <si>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</si>
  <si>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</si>
  <si>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</si>
  <si>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</si>
  <si>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</si>
  <si>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</si>
  <si>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</si>
  <si>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</si>
  <si>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</si>
  <si>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</si>
  <si>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</si>
  <si>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</si>
  <si>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</si>
  <si>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</si>
  <si>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</si>
  <si>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</si>
  <si>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</si>
  <si>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</si>
  <si>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</si>
  <si>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</si>
  <si>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</si>
  <si>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</si>
  <si>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</si>
  <si>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</si>
  <si>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</si>
  <si>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</si>
  <si>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</si>
  <si>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</si>
  <si>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</si>
  <si>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</si>
  <si>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</si>
  <si>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</si>
  <si>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</si>
  <si>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</si>
  <si>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</si>
  <si>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</si>
  <si>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</si>
  <si>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</si>
  <si>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</si>
  <si>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</si>
  <si>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</si>
  <si>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</si>
  <si>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</si>
  <si>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</si>
  <si>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</si>
  <si>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</si>
  <si>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</si>
  <si>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</si>
  <si>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</si>
  <si>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</si>
  <si>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</si>
  <si>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</si>
  <si>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</si>
  <si>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</si>
  <si>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</si>
  <si>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</si>
  <si>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</si>
  <si>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</si>
  <si>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</si>
  <si>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</si>
  <si>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</si>
  <si>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</si>
  <si>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</si>
  <si>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</si>
  <si>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</si>
  <si>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</si>
  <si>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</si>
  <si>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</si>
  <si>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</si>
  <si>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</si>
  <si>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</si>
  <si>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</si>
  <si>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</si>
  <si>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</si>
  <si>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</si>
  <si>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</si>
  <si>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</si>
  <si>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</si>
  <si>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</si>
  <si>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</si>
  <si>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</si>
  <si>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</si>
  <si>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</si>
  <si>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</si>
  <si>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</si>
  <si>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</si>
  <si>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</si>
  <si>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</si>
  <si>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</si>
  <si>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</si>
  <si>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</si>
  <si>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</si>
  <si>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</si>
  <si>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</si>
  <si>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</si>
  <si>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</si>
  <si>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</si>
  <si>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</si>
  <si>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</si>
  <si>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</si>
  <si>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</si>
  <si>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</si>
  <si>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</si>
  <si>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</si>
  <si>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</si>
  <si>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</si>
  <si>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</si>
  <si>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</si>
  <si>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</si>
  <si>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</si>
  <si>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</si>
  <si>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</si>
  <si>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</si>
  <si>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</si>
  <si>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</si>
  <si>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</si>
  <si>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</si>
  <si>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</si>
  <si>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</si>
  <si>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</si>
  <si>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</si>
  <si>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</si>
  <si>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</si>
  <si>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</si>
  <si>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</si>
  <si>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</si>
  <si>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</si>
  <si>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</si>
  <si>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</si>
  <si>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</si>
  <si>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</si>
  <si>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</si>
  <si>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</si>
  <si>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</si>
  <si>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</si>
  <si>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</si>
  <si>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</si>
  <si>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</si>
  <si>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</si>
  <si>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</si>
  <si>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</si>
  <si>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</si>
  <si>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</si>
  <si>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</si>
  <si>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</si>
  <si>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</si>
  <si>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</si>
  <si>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</si>
  <si>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</si>
  <si>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</si>
  <si>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</si>
  <si>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</si>
  <si>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</si>
  <si>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</si>
  <si>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</si>
  <si>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</si>
  <si>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</si>
  <si>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</si>
  <si>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</si>
  <si>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</si>
  <si>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</si>
  <si>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</si>
  <si>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</si>
  <si>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</si>
  <si>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</si>
  <si>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</si>
  <si>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</si>
  <si>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</si>
  <si>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</si>
  <si>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</si>
  <si>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</si>
  <si>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</si>
  <si>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</si>
  <si>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</si>
  <si>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</si>
  <si>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</si>
  <si>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</si>
  <si>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</si>
  <si>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</si>
  <si>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</si>
  <si>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</si>
  <si>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</si>
  <si>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</si>
  <si>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</si>
  <si>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</si>
  <si>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</si>
  <si>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</si>
  <si>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</si>
  <si>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</si>
  <si>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</si>
  <si>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</si>
  <si>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</si>
  <si>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</si>
  <si>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</si>
  <si>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</si>
  <si>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</si>
  <si>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</si>
  <si>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</si>
  <si>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</si>
  <si>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</si>
  <si>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</si>
  <si>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</si>
  <si>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</si>
  <si>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</si>
  <si>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</si>
  <si>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</si>
  <si>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</si>
  <si>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</si>
  <si>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</si>
  <si>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</si>
  <si>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</si>
  <si>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</si>
  <si>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</si>
  <si>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</si>
  <si>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</si>
  <si>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</si>
  <si>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</si>
  <si>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</si>
  <si>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</si>
  <si>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</si>
  <si>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</si>
  <si>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</si>
  <si>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</si>
  <si>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</si>
  <si>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</si>
  <si>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</si>
  <si>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</si>
  <si>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</si>
  <si>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</si>
  <si>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</si>
  <si>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</si>
  <si>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</si>
  <si>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</si>
  <si>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</si>
  <si>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</si>
  <si>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</si>
  <si>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</si>
  <si>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</si>
  <si>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</si>
  <si>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</si>
  <si>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</si>
  <si>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</si>
  <si>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</si>
  <si>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</si>
  <si>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</si>
  <si>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</si>
  <si>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</si>
  <si>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</si>
  <si>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</si>
  <si>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</si>
  <si>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</si>
  <si>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</si>
  <si>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</si>
  <si>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</si>
  <si>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</si>
  <si>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</si>
  <si>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</si>
  <si>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</si>
  <si>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</si>
  <si>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</si>
  <si>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医師の詳細な指示の実施（注２８）</t>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</si>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</sst>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8"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11"/>
      <name val="游ゴシック Light"/>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HGSｺﾞｼｯｸM"/>
      <family val="3"/>
      <charset val="128"/>
    </font>
    <font>
      <b/>
      <sz val="11"/>
      <color rgb="FFFF0000"/>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3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right style="thin">
        <color rgb="FF000000"/>
      </right>
      <top style="thin">
        <color rgb="FF000000"/>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top style="thin">
        <color indexed="64"/>
      </top>
      <bottom style="dashed">
        <color rgb="FF000000"/>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style="thin">
        <color indexed="64"/>
      </right>
      <top/>
      <bottom style="thin">
        <color rgb="FF000000"/>
      </bottom>
      <diagonal/>
    </border>
    <border>
      <left/>
      <right style="thin">
        <color rgb="FF000000"/>
      </right>
      <top style="dashed">
        <color indexed="64"/>
      </top>
      <bottom style="thin">
        <color indexed="64"/>
      </bottom>
      <diagonal/>
    </border>
    <border>
      <left style="thin">
        <color indexed="64"/>
      </left>
      <right style="thin">
        <color rgb="FF000000"/>
      </right>
      <top/>
      <bottom/>
      <diagonal/>
    </border>
    <border>
      <left/>
      <right style="thin">
        <color rgb="FF000000"/>
      </right>
      <top style="dashed">
        <color indexed="64"/>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style="thin">
        <color indexed="64"/>
      </right>
      <top style="dashed">
        <color indexed="64"/>
      </top>
      <bottom style="dotted">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3">
    <xf numFmtId="0" fontId="0" fillId="0" borderId="0"/>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0" borderId="0" applyNumberFormat="0" applyFill="0" applyBorder="0" applyAlignment="0" applyProtection="0">
      <alignment vertical="center"/>
    </xf>
    <xf numFmtId="0" fontId="39" fillId="29" borderId="87" applyNumberFormat="0" applyAlignment="0" applyProtection="0">
      <alignment vertical="center"/>
    </xf>
    <xf numFmtId="0" fontId="40" fillId="30" borderId="0" applyNumberFormat="0" applyBorder="0" applyAlignment="0" applyProtection="0">
      <alignment vertical="center"/>
    </xf>
    <xf numFmtId="9" fontId="41" fillId="0" borderId="0" applyFont="0" applyFill="0" applyBorder="0" applyAlignment="0" applyProtection="0">
      <alignment vertical="center"/>
    </xf>
    <xf numFmtId="9" fontId="41" fillId="0" borderId="0" applyFont="0" applyFill="0" applyBorder="0" applyAlignment="0" applyProtection="0">
      <alignment vertical="center"/>
    </xf>
    <xf numFmtId="9" fontId="41" fillId="0" borderId="0" applyFont="0" applyFill="0" applyBorder="0" applyAlignment="0" applyProtection="0">
      <alignment vertical="center"/>
    </xf>
    <xf numFmtId="0" fontId="10" fillId="3" borderId="88" applyNumberFormat="0" applyFont="0" applyAlignment="0" applyProtection="0">
      <alignment vertical="center"/>
    </xf>
    <xf numFmtId="0" fontId="42" fillId="0" borderId="89" applyNumberFormat="0" applyFill="0" applyAlignment="0" applyProtection="0">
      <alignment vertical="center"/>
    </xf>
    <xf numFmtId="0" fontId="43" fillId="31" borderId="0" applyNumberFormat="0" applyBorder="0" applyAlignment="0" applyProtection="0">
      <alignment vertical="center"/>
    </xf>
    <xf numFmtId="0" fontId="44" fillId="32" borderId="90" applyNumberFormat="0" applyAlignment="0" applyProtection="0">
      <alignment vertical="center"/>
    </xf>
    <xf numFmtId="0" fontId="45"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41" fillId="0" borderId="0" applyFont="0" applyFill="0" applyBorder="0" applyAlignment="0" applyProtection="0">
      <alignment vertical="center"/>
    </xf>
    <xf numFmtId="0" fontId="46" fillId="0" borderId="91" applyNumberFormat="0" applyFill="0" applyAlignment="0" applyProtection="0">
      <alignment vertical="center"/>
    </xf>
    <xf numFmtId="0" fontId="47" fillId="0" borderId="92" applyNumberFormat="0" applyFill="0" applyAlignment="0" applyProtection="0">
      <alignment vertical="center"/>
    </xf>
    <xf numFmtId="0" fontId="48" fillId="0" borderId="93" applyNumberFormat="0" applyFill="0" applyAlignment="0" applyProtection="0">
      <alignment vertical="center"/>
    </xf>
    <xf numFmtId="0" fontId="48" fillId="0" borderId="0" applyNumberFormat="0" applyFill="0" applyBorder="0" applyAlignment="0" applyProtection="0">
      <alignment vertical="center"/>
    </xf>
    <xf numFmtId="0" fontId="49" fillId="0" borderId="94" applyNumberFormat="0" applyFill="0" applyAlignment="0" applyProtection="0">
      <alignment vertical="center"/>
    </xf>
    <xf numFmtId="0" fontId="50" fillId="32" borderId="95" applyNumberFormat="0" applyAlignment="0" applyProtection="0">
      <alignment vertical="center"/>
    </xf>
    <xf numFmtId="0" fontId="51" fillId="0" borderId="0" applyNumberFormat="0" applyFill="0" applyBorder="0" applyAlignment="0" applyProtection="0">
      <alignment vertical="center"/>
    </xf>
    <xf numFmtId="0" fontId="52" fillId="2" borderId="90" applyNumberFormat="0" applyAlignment="0" applyProtection="0">
      <alignment vertical="center"/>
    </xf>
    <xf numFmtId="0" fontId="10" fillId="0" borderId="0"/>
    <xf numFmtId="0" fontId="10" fillId="0" borderId="0">
      <alignment vertical="center"/>
    </xf>
    <xf numFmtId="0" fontId="41" fillId="0" borderId="0">
      <alignment vertical="center"/>
    </xf>
    <xf numFmtId="0" fontId="41" fillId="0" borderId="0">
      <alignment vertical="center"/>
    </xf>
    <xf numFmtId="0" fontId="41" fillId="0" borderId="0">
      <alignment vertical="center"/>
    </xf>
    <xf numFmtId="0" fontId="10" fillId="0" borderId="0"/>
    <xf numFmtId="0" fontId="53" fillId="33" borderId="0" applyNumberFormat="0" applyBorder="0" applyAlignment="0" applyProtection="0">
      <alignment vertical="center"/>
    </xf>
  </cellStyleXfs>
  <cellXfs count="171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7" xfId="0" applyFont="1" applyBorder="1" applyAlignment="1">
      <alignment vertical="center"/>
    </xf>
    <xf numFmtId="0" fontId="41" fillId="34" borderId="0" xfId="48" applyFill="1">
      <alignment vertical="center"/>
    </xf>
    <xf numFmtId="0" fontId="41" fillId="34" borderId="0" xfId="48" applyFill="1" applyAlignment="1">
      <alignment horizontal="right" vertical="center"/>
    </xf>
    <xf numFmtId="0" fontId="41" fillId="34" borderId="0" xfId="48" applyFill="1" applyAlignment="1">
      <alignment horizontal="center" vertical="center"/>
    </xf>
    <xf numFmtId="0" fontId="41" fillId="34" borderId="27" xfId="48" applyFill="1" applyBorder="1" applyAlignment="1">
      <alignment horizontal="center" vertical="center"/>
    </xf>
    <xf numFmtId="0" fontId="54" fillId="34" borderId="0" xfId="48" applyFont="1" applyFill="1">
      <alignment vertical="center"/>
    </xf>
    <xf numFmtId="0" fontId="41" fillId="34" borderId="2" xfId="48" applyFill="1" applyBorder="1">
      <alignment vertical="center"/>
    </xf>
    <xf numFmtId="177" fontId="41" fillId="34" borderId="28" xfId="48" applyNumberFormat="1" applyFill="1" applyBorder="1" applyAlignment="1">
      <alignment horizontal="center" vertical="center"/>
    </xf>
    <xf numFmtId="0" fontId="55" fillId="34" borderId="29" xfId="48" applyFont="1" applyFill="1" applyBorder="1" applyAlignment="1">
      <alignment vertical="center" wrapText="1"/>
    </xf>
    <xf numFmtId="38" fontId="56" fillId="35" borderId="29" xfId="37" applyFont="1" applyFill="1" applyBorder="1">
      <alignment vertical="center"/>
    </xf>
    <xf numFmtId="0" fontId="41" fillId="34" borderId="29" xfId="48" applyFill="1" applyBorder="1">
      <alignment vertical="center"/>
    </xf>
    <xf numFmtId="0" fontId="55" fillId="34" borderId="30" xfId="48" applyFont="1" applyFill="1" applyBorder="1" applyAlignment="1">
      <alignment vertical="center" wrapText="1"/>
    </xf>
    <xf numFmtId="38" fontId="56" fillId="35" borderId="30" xfId="37" applyFont="1" applyFill="1" applyBorder="1">
      <alignment vertical="center"/>
    </xf>
    <xf numFmtId="0" fontId="41" fillId="34" borderId="30" xfId="48" applyFill="1" applyBorder="1">
      <alignment vertical="center"/>
    </xf>
    <xf numFmtId="0" fontId="55" fillId="34" borderId="31" xfId="48" applyFont="1" applyFill="1" applyBorder="1" applyAlignment="1">
      <alignment vertical="center" wrapText="1"/>
    </xf>
    <xf numFmtId="38" fontId="56" fillId="35" borderId="31" xfId="37" applyFont="1" applyFill="1" applyBorder="1">
      <alignment vertical="center"/>
    </xf>
    <xf numFmtId="0" fontId="41" fillId="34" borderId="31" xfId="48" applyFill="1" applyBorder="1">
      <alignment vertical="center"/>
    </xf>
    <xf numFmtId="179" fontId="41" fillId="34" borderId="7" xfId="48" applyNumberFormat="1" applyFill="1" applyBorder="1" applyAlignment="1">
      <alignment horizontal="center" vertical="center"/>
    </xf>
    <xf numFmtId="180" fontId="56" fillId="34" borderId="0" xfId="28" applyNumberFormat="1" applyFont="1" applyFill="1" applyBorder="1" applyAlignment="1">
      <alignment horizontal="center" vertical="center"/>
    </xf>
    <xf numFmtId="0" fontId="57" fillId="34" borderId="29" xfId="48" applyFont="1" applyFill="1" applyBorder="1" applyAlignment="1">
      <alignment vertical="center" wrapText="1"/>
    </xf>
    <xf numFmtId="0" fontId="57" fillId="34" borderId="30" xfId="48" applyFont="1" applyFill="1" applyBorder="1" applyAlignment="1">
      <alignment vertical="center" wrapText="1"/>
    </xf>
    <xf numFmtId="0" fontId="57" fillId="34" borderId="31" xfId="48" applyFont="1" applyFill="1" applyBorder="1" applyAlignment="1">
      <alignment vertical="center" wrapText="1"/>
    </xf>
    <xf numFmtId="177" fontId="41" fillId="35" borderId="28" xfId="48" applyNumberFormat="1" applyFill="1" applyBorder="1" applyAlignment="1">
      <alignment horizontal="center" vertical="center"/>
    </xf>
    <xf numFmtId="0" fontId="41" fillId="35" borderId="32" xfId="48" applyFill="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0" xfId="0"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33" xfId="0" applyFont="1" applyBorder="1"/>
    <xf numFmtId="0" fontId="41" fillId="34" borderId="0" xfId="48" applyFill="1" applyAlignment="1">
      <alignment horizontal="center" vertical="center" shrinkToFit="1"/>
    </xf>
    <xf numFmtId="0" fontId="41" fillId="0" borderId="2" xfId="48" applyBorder="1">
      <alignment vertical="center"/>
    </xf>
    <xf numFmtId="0" fontId="41" fillId="0" borderId="2" xfId="48" applyBorder="1" applyAlignment="1">
      <alignment horizontal="center" vertical="center"/>
    </xf>
    <xf numFmtId="0" fontId="4" fillId="0" borderId="2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4" fillId="0" borderId="16" xfId="0" applyFont="1" applyBorder="1" applyAlignment="1">
      <alignment horizontal="center" vertical="center" textRotation="255" wrapText="1"/>
    </xf>
    <xf numFmtId="0" fontId="4" fillId="0" borderId="28" xfId="0" applyFont="1" applyBorder="1" applyAlignment="1">
      <alignment vertical="center"/>
    </xf>
    <xf numFmtId="0" fontId="9" fillId="0" borderId="42" xfId="0" applyFont="1" applyBorder="1" applyAlignment="1">
      <alignment horizontal="left" vertical="top"/>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7"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3"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22"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59" fillId="0" borderId="0" xfId="50" applyFont="1">
      <alignment vertical="center"/>
    </xf>
    <xf numFmtId="0" fontId="59" fillId="0" borderId="0" xfId="50" applyFont="1" applyAlignment="1">
      <alignment horizontal="right" vertical="center"/>
    </xf>
    <xf numFmtId="0" fontId="59" fillId="0" borderId="0" xfId="50" applyFont="1" applyAlignment="1">
      <alignment horizontal="center" vertical="center"/>
    </xf>
    <xf numFmtId="0" fontId="59" fillId="35" borderId="0" xfId="50" applyFont="1" applyFill="1" applyAlignment="1">
      <alignment horizontal="center" vertical="center"/>
    </xf>
    <xf numFmtId="0" fontId="60" fillId="34" borderId="7" xfId="50" applyFont="1" applyFill="1" applyBorder="1" applyAlignment="1">
      <alignment horizontal="center" vertical="center" wrapText="1"/>
    </xf>
    <xf numFmtId="0" fontId="59" fillId="34" borderId="7" xfId="50" applyFont="1" applyFill="1" applyBorder="1" applyAlignment="1">
      <alignment horizontal="center" vertical="center"/>
    </xf>
    <xf numFmtId="0" fontId="59" fillId="0" borderId="0" xfId="50" applyFont="1" applyAlignment="1">
      <alignment horizontal="center" vertical="center" wrapText="1"/>
    </xf>
    <xf numFmtId="0" fontId="60" fillId="0" borderId="0" xfId="50" applyFont="1" applyAlignment="1">
      <alignment horizontal="center" vertical="center" wrapText="1"/>
    </xf>
    <xf numFmtId="180" fontId="61" fillId="34" borderId="0" xfId="30" applyNumberFormat="1" applyFont="1" applyFill="1" applyBorder="1" applyAlignment="1">
      <alignment horizontal="center" vertical="center"/>
    </xf>
    <xf numFmtId="0" fontId="59" fillId="34" borderId="0" xfId="50" applyFont="1" applyFill="1" applyAlignment="1">
      <alignment horizontal="center" vertical="center"/>
    </xf>
    <xf numFmtId="0" fontId="59" fillId="0" borderId="8" xfId="50" applyFont="1" applyBorder="1">
      <alignment vertical="center"/>
    </xf>
    <xf numFmtId="179" fontId="59" fillId="0" borderId="0" xfId="50" applyNumberFormat="1" applyFont="1" applyAlignment="1">
      <alignment horizontal="center" vertical="center"/>
    </xf>
    <xf numFmtId="0" fontId="59" fillId="0" borderId="33" xfId="50" applyFont="1" applyBorder="1">
      <alignment vertical="center"/>
    </xf>
    <xf numFmtId="0" fontId="4" fillId="0" borderId="17" xfId="0" applyFont="1" applyBorder="1" applyAlignment="1">
      <alignment horizontal="center" vertical="top"/>
    </xf>
    <xf numFmtId="0" fontId="4" fillId="0" borderId="16" xfId="0" applyFont="1" applyBorder="1"/>
    <xf numFmtId="0" fontId="6" fillId="0" borderId="0" xfId="0" applyFont="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0" fontId="6" fillId="0" borderId="27" xfId="0" applyFont="1" applyBorder="1" applyAlignment="1">
      <alignment vertical="center"/>
    </xf>
    <xf numFmtId="1" fontId="4" fillId="0" borderId="7" xfId="0" applyNumberFormat="1" applyFont="1" applyBorder="1" applyAlignment="1">
      <alignment vertical="center"/>
    </xf>
    <xf numFmtId="0" fontId="25" fillId="0" borderId="0" xfId="0" applyFont="1" applyAlignment="1">
      <alignment horizontal="left" vertical="center"/>
    </xf>
    <xf numFmtId="49" fontId="4" fillId="0" borderId="5" xfId="0" applyNumberFormat="1" applyFont="1" applyBorder="1" applyAlignment="1">
      <alignment horizontal="left" vertical="center"/>
    </xf>
    <xf numFmtId="0" fontId="6" fillId="0" borderId="0" xfId="0" applyFont="1" applyAlignment="1">
      <alignment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4" fillId="0" borderId="4"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4" xfId="0" applyFont="1" applyBorder="1" applyAlignment="1">
      <alignment horizontal="center" vertical="center"/>
    </xf>
    <xf numFmtId="0" fontId="25"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3" fillId="0" borderId="0" xfId="0" applyFont="1" applyAlignment="1">
      <alignment vertical="top"/>
    </xf>
    <xf numFmtId="0" fontId="23"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4" fillId="0" borderId="17" xfId="46" applyFont="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5" fillId="0" borderId="0" xfId="0" applyFont="1" applyAlignment="1">
      <alignment vertical="center"/>
    </xf>
    <xf numFmtId="180" fontId="4" fillId="0" borderId="4" xfId="0" applyNumberFormat="1" applyFont="1" applyBorder="1" applyAlignment="1">
      <alignment vertical="center"/>
    </xf>
    <xf numFmtId="0" fontId="25" fillId="0" borderId="0" xfId="0" applyFont="1" applyAlignment="1">
      <alignment horizontal="left" vertical="top"/>
    </xf>
    <xf numFmtId="0" fontId="22" fillId="0" borderId="17" xfId="0" applyFont="1" applyBorder="1" applyAlignment="1">
      <alignment horizontal="center"/>
    </xf>
    <xf numFmtId="0" fontId="22" fillId="0" borderId="0" xfId="0" applyFont="1" applyAlignment="1">
      <alignment horizontal="center"/>
    </xf>
    <xf numFmtId="0" fontId="22" fillId="0" borderId="27" xfId="0" applyFont="1" applyBorder="1" applyAlignment="1">
      <alignment horizontal="center"/>
    </xf>
    <xf numFmtId="0" fontId="6" fillId="0" borderId="45" xfId="0" applyFont="1" applyBorder="1" applyAlignment="1">
      <alignment horizontal="center" vertical="center"/>
    </xf>
    <xf numFmtId="0" fontId="6" fillId="0" borderId="0" xfId="0" applyFont="1" applyAlignment="1">
      <alignment horizontal="left" vertical="center" wrapText="1" indent="1"/>
    </xf>
    <xf numFmtId="0" fontId="4" fillId="0" borderId="46" xfId="0" applyFont="1" applyBorder="1" applyAlignment="1">
      <alignment horizontal="center" vertical="center"/>
    </xf>
    <xf numFmtId="0" fontId="4" fillId="0" borderId="42"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left" vertical="center"/>
    </xf>
    <xf numFmtId="0" fontId="6" fillId="0" borderId="49" xfId="0" applyFont="1" applyBorder="1" applyAlignment="1">
      <alignment horizontal="center" vertical="center"/>
    </xf>
    <xf numFmtId="0" fontId="4" fillId="0" borderId="49" xfId="0" applyFont="1" applyBorder="1" applyAlignment="1">
      <alignment horizontal="lef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41" fillId="0" borderId="0" xfId="50">
      <alignment vertical="center"/>
    </xf>
    <xf numFmtId="0" fontId="41" fillId="0" borderId="0" xfId="50" applyAlignment="1">
      <alignment horizontal="right" vertical="center"/>
    </xf>
    <xf numFmtId="0" fontId="41" fillId="0" borderId="0" xfId="50" applyAlignment="1">
      <alignment horizontal="center" vertical="center"/>
    </xf>
    <xf numFmtId="0" fontId="41" fillId="35" borderId="0" xfId="50" applyFill="1" applyAlignment="1">
      <alignment horizontal="center" vertical="center"/>
    </xf>
    <xf numFmtId="0" fontId="41" fillId="0" borderId="8" xfId="50" applyBorder="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 xfId="0" applyFont="1" applyBorder="1" applyAlignment="1">
      <alignment vertical="center" wrapText="1"/>
    </xf>
    <xf numFmtId="0" fontId="0" fillId="0" borderId="0" xfId="0" applyAlignment="1">
      <alignment horizontal="left" vertical="center"/>
    </xf>
    <xf numFmtId="0" fontId="12" fillId="0" borderId="0" xfId="0" applyFont="1" applyAlignment="1">
      <alignment horizontal="left" vertical="center"/>
    </xf>
    <xf numFmtId="177" fontId="41" fillId="0" borderId="28" xfId="48" applyNumberFormat="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7" xfId="0" applyFont="1" applyBorder="1" applyAlignment="1">
      <alignment vertical="center"/>
    </xf>
    <xf numFmtId="0" fontId="6" fillId="0" borderId="16" xfId="0" applyFont="1" applyBorder="1" applyAlignment="1">
      <alignment vertical="center"/>
    </xf>
    <xf numFmtId="0" fontId="23" fillId="0" borderId="0" xfId="0" applyFont="1" applyAlignment="1">
      <alignment vertical="center"/>
    </xf>
    <xf numFmtId="0" fontId="4" fillId="0" borderId="0" xfId="0" applyFont="1" applyAlignment="1">
      <alignment horizontal="right" vertical="top"/>
    </xf>
    <xf numFmtId="0" fontId="4" fillId="0" borderId="5" xfId="0" applyFont="1" applyBorder="1" applyAlignment="1">
      <alignment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quotePrefix="1" applyFont="1" applyAlignment="1">
      <alignment horizontal="left"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42" xfId="50" applyFont="1" applyFill="1" applyBorder="1" applyAlignment="1">
      <alignment vertical="center" shrinkToFit="1"/>
    </xf>
    <xf numFmtId="0" fontId="4" fillId="0" borderId="0" xfId="50" applyFont="1" applyAlignment="1">
      <alignment horizontal="center" vertical="center" wrapText="1"/>
    </xf>
    <xf numFmtId="180" fontId="22" fillId="34" borderId="0" xfId="30" applyNumberFormat="1" applyFont="1" applyFill="1" applyBorder="1" applyAlignment="1">
      <alignment horizontal="center" vertical="center"/>
    </xf>
    <xf numFmtId="0" fontId="34" fillId="0" borderId="0" xfId="0" applyFont="1" applyAlignment="1">
      <alignment vertical="center"/>
    </xf>
    <xf numFmtId="0" fontId="35" fillId="0" borderId="3" xfId="0" applyFont="1" applyBorder="1" applyAlignment="1">
      <alignment horizontal="center" vertical="center"/>
    </xf>
    <xf numFmtId="0" fontId="35" fillId="0" borderId="8" xfId="0" applyFont="1" applyBorder="1" applyAlignment="1">
      <alignment horizontal="center" vertical="center"/>
    </xf>
    <xf numFmtId="0" fontId="22" fillId="0" borderId="17" xfId="0" applyFont="1" applyBorder="1" applyAlignment="1">
      <alignment horizontal="center" vertical="center"/>
    </xf>
    <xf numFmtId="0" fontId="22" fillId="0" borderId="27" xfId="0" applyFont="1" applyBorder="1" applyAlignment="1">
      <alignment horizontal="center" vertical="center"/>
    </xf>
    <xf numFmtId="0" fontId="4" fillId="0" borderId="27" xfId="46" applyFont="1" applyBorder="1" applyAlignment="1">
      <alignment horizontal="center" vertical="center"/>
    </xf>
    <xf numFmtId="0" fontId="4" fillId="0" borderId="28"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Border="1" applyAlignment="1">
      <alignment horizontal="center" vertical="center"/>
    </xf>
    <xf numFmtId="0" fontId="4" fillId="0" borderId="15" xfId="46"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5" xfId="0" applyFont="1" applyBorder="1" applyAlignment="1">
      <alignment vertical="center" shrinkToFit="1"/>
    </xf>
    <xf numFmtId="0" fontId="23" fillId="0" borderId="4" xfId="0" applyFont="1" applyBorder="1" applyAlignment="1">
      <alignment vertical="center"/>
    </xf>
    <xf numFmtId="0" fontId="4" fillId="0" borderId="4" xfId="0" applyFont="1" applyBorder="1" applyAlignment="1">
      <alignment horizontal="righ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64" xfId="46" applyFont="1" applyBorder="1" applyAlignment="1">
      <alignment horizontal="center" vertical="center"/>
    </xf>
    <xf numFmtId="0" fontId="4" fillId="0" borderId="65" xfId="0" quotePrefix="1"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6" fillId="0" borderId="27" xfId="0" applyFont="1" applyBorder="1" applyAlignment="1">
      <alignment horizontal="center" vertical="center"/>
    </xf>
    <xf numFmtId="0" fontId="23" fillId="0" borderId="5" xfId="0" quotePrefix="1" applyFont="1" applyBorder="1" applyAlignment="1">
      <alignment horizontal="center" vertical="center" wrapText="1"/>
    </xf>
    <xf numFmtId="0" fontId="23" fillId="0" borderId="66" xfId="0" quotePrefix="1" applyFont="1" applyBorder="1" applyAlignment="1">
      <alignment horizontal="center" vertical="center"/>
    </xf>
    <xf numFmtId="0" fontId="23" fillId="0" borderId="0" xfId="0" quotePrefix="1" applyFont="1" applyAlignment="1">
      <alignment horizontal="center" vertical="center"/>
    </xf>
    <xf numFmtId="0" fontId="23"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66" xfId="0" applyFont="1" applyBorder="1" applyAlignment="1">
      <alignment horizontal="left" vertical="center"/>
    </xf>
    <xf numFmtId="0" fontId="4" fillId="0" borderId="64" xfId="0" applyFont="1" applyBorder="1" applyAlignment="1">
      <alignment horizontal="left" vertical="center"/>
    </xf>
    <xf numFmtId="0" fontId="4" fillId="0" borderId="69" xfId="0" applyFont="1" applyBorder="1" applyAlignment="1">
      <alignment horizontal="left" vertical="center"/>
    </xf>
    <xf numFmtId="0" fontId="23" fillId="0" borderId="5" xfId="0" quotePrefix="1" applyFont="1" applyBorder="1" applyAlignment="1">
      <alignment horizontal="center" vertical="center"/>
    </xf>
    <xf numFmtId="0" fontId="4" fillId="0" borderId="1" xfId="0" applyFont="1" applyBorder="1" applyAlignment="1">
      <alignment horizontal="right" vertical="center"/>
    </xf>
    <xf numFmtId="0" fontId="0" fillId="0" borderId="7" xfId="0" applyBorder="1"/>
    <xf numFmtId="0" fontId="6" fillId="0" borderId="0" xfId="0" applyFont="1" applyAlignment="1">
      <alignment horizontal="left" vertical="center" indent="1"/>
    </xf>
    <xf numFmtId="0" fontId="6" fillId="0" borderId="0" xfId="0" applyFont="1" applyAlignment="1">
      <alignment horizontal="left"/>
    </xf>
    <xf numFmtId="0" fontId="22"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6" fillId="0" borderId="1" xfId="0" applyFont="1" applyBorder="1" applyAlignment="1">
      <alignment horizontal="center" vertical="center"/>
    </xf>
    <xf numFmtId="0" fontId="4" fillId="0" borderId="0" xfId="0" applyFont="1" applyAlignment="1">
      <alignment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wrapText="1"/>
    </xf>
    <xf numFmtId="0" fontId="6" fillId="0" borderId="5" xfId="0" applyFont="1" applyBorder="1" applyAlignment="1">
      <alignment vertical="center"/>
    </xf>
    <xf numFmtId="0" fontId="61" fillId="0" borderId="0" xfId="0" applyFont="1" applyAlignment="1">
      <alignment wrapText="1"/>
    </xf>
    <xf numFmtId="0" fontId="8" fillId="0" borderId="25" xfId="0" applyFont="1" applyBorder="1" applyAlignment="1">
      <alignment vertical="center"/>
    </xf>
    <xf numFmtId="0" fontId="61"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28"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17"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xf>
    <xf numFmtId="0" fontId="20" fillId="0" borderId="0" xfId="0" applyFont="1" applyAlignment="1">
      <alignment horizontal="center"/>
    </xf>
    <xf numFmtId="0" fontId="23" fillId="0" borderId="5" xfId="0" applyFont="1" applyBorder="1" applyAlignment="1">
      <alignment horizontal="left" vertical="top" wrapText="1"/>
    </xf>
    <xf numFmtId="0" fontId="4" fillId="0" borderId="0" xfId="51" applyFont="1" applyAlignment="1">
      <alignment horizontal="left" vertical="center"/>
    </xf>
    <xf numFmtId="0" fontId="0" fillId="0" borderId="0" xfId="0" applyAlignment="1">
      <alignment horizontal="center"/>
    </xf>
    <xf numFmtId="0" fontId="31" fillId="0" borderId="0" xfId="0" applyFont="1" applyAlignment="1">
      <alignment vertical="center"/>
    </xf>
    <xf numFmtId="0" fontId="21" fillId="0" borderId="0" xfId="0" applyFont="1" applyAlignment="1">
      <alignment vertical="center"/>
    </xf>
    <xf numFmtId="0" fontId="22" fillId="0" borderId="15" xfId="0" applyFont="1" applyBorder="1" applyAlignment="1">
      <alignment horizontal="center" vertical="center"/>
    </xf>
    <xf numFmtId="0" fontId="4" fillId="0" borderId="11" xfId="0" applyFont="1" applyBorder="1" applyAlignment="1">
      <alignment horizontal="left" wrapText="1"/>
    </xf>
    <xf numFmtId="0" fontId="4" fillId="0" borderId="41"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1" xfId="0" applyFont="1" applyBorder="1" applyAlignment="1">
      <alignment horizontal="center" vertical="top"/>
    </xf>
    <xf numFmtId="0" fontId="25" fillId="0" borderId="0" xfId="0" applyFont="1" applyAlignment="1">
      <alignment vertical="top"/>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left"/>
    </xf>
    <xf numFmtId="0" fontId="23" fillId="0" borderId="0" xfId="0" applyFont="1"/>
    <xf numFmtId="0" fontId="0" fillId="0" borderId="1" xfId="0" applyBorder="1"/>
    <xf numFmtId="0" fontId="0" fillId="0" borderId="27" xfId="0" applyBorder="1"/>
    <xf numFmtId="0" fontId="0" fillId="0" borderId="16" xfId="0" applyBorder="1"/>
    <xf numFmtId="0" fontId="6" fillId="0" borderId="27" xfId="0" applyFont="1" applyBorder="1" applyAlignment="1">
      <alignment horizontal="right" vertical="center"/>
    </xf>
    <xf numFmtId="0" fontId="6" fillId="0" borderId="0" xfId="0" applyFont="1" applyAlignment="1">
      <alignment horizontal="right" vertical="center"/>
    </xf>
    <xf numFmtId="0" fontId="0" fillId="0" borderId="1" xfId="0" applyBorder="1" applyAlignment="1">
      <alignment horizontal="center" vertical="center"/>
    </xf>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59" fillId="0" borderId="15" xfId="50" applyFont="1" applyBorder="1" applyAlignment="1">
      <alignment horizontal="center" vertical="center"/>
    </xf>
    <xf numFmtId="0" fontId="59" fillId="0" borderId="15" xfId="50" applyFont="1" applyBorder="1">
      <alignment vertical="center"/>
    </xf>
    <xf numFmtId="0" fontId="4" fillId="0" borderId="5" xfId="0" applyFont="1" applyBorder="1" applyAlignment="1">
      <alignment horizontal="right" vertical="center"/>
    </xf>
    <xf numFmtId="0" fontId="20" fillId="0" borderId="5" xfId="0" applyFont="1" applyBorder="1"/>
    <xf numFmtId="179" fontId="41" fillId="0" borderId="5" xfId="50" applyNumberFormat="1" applyBorder="1" applyAlignment="1">
      <alignment horizontal="center" vertical="center"/>
    </xf>
    <xf numFmtId="0" fontId="41" fillId="0" borderId="5" xfId="50" applyBorder="1" applyAlignment="1">
      <alignment horizontal="center" vertical="center"/>
    </xf>
    <xf numFmtId="0" fontId="41" fillId="0" borderId="5" xfId="50" applyBorder="1">
      <alignment vertical="center"/>
    </xf>
    <xf numFmtId="180" fontId="0" fillId="0" borderId="5" xfId="30" applyNumberFormat="1" applyFont="1" applyFill="1" applyBorder="1" applyAlignment="1">
      <alignment horizontal="center" vertical="center"/>
    </xf>
    <xf numFmtId="0" fontId="41" fillId="0" borderId="5" xfId="50" applyBorder="1" applyAlignment="1">
      <alignment horizontal="center" vertical="center" wrapText="1"/>
    </xf>
    <xf numFmtId="0" fontId="4" fillId="0" borderId="5" xfId="50" applyFont="1" applyBorder="1">
      <alignment vertical="center"/>
    </xf>
    <xf numFmtId="0" fontId="59" fillId="0" borderId="5" xfId="50" applyFont="1" applyBorder="1">
      <alignment vertical="center"/>
    </xf>
    <xf numFmtId="0" fontId="41" fillId="34" borderId="5" xfId="48" applyFill="1" applyBorder="1">
      <alignment vertical="center"/>
    </xf>
    <xf numFmtId="38" fontId="10" fillId="34" borderId="5" xfId="37" applyFont="1" applyFill="1" applyBorder="1">
      <alignment vertical="center"/>
    </xf>
    <xf numFmtId="0" fontId="20" fillId="0" borderId="4" xfId="0" applyFont="1" applyBorder="1"/>
    <xf numFmtId="0" fontId="41" fillId="0" borderId="4" xfId="50" applyBorder="1">
      <alignment vertical="center"/>
    </xf>
    <xf numFmtId="0" fontId="4" fillId="0" borderId="4" xfId="50" applyFont="1" applyBorder="1">
      <alignment vertical="center"/>
    </xf>
    <xf numFmtId="0" fontId="41" fillId="34" borderId="4" xfId="48" applyFill="1" applyBorder="1">
      <alignment vertical="center"/>
    </xf>
    <xf numFmtId="0" fontId="41" fillId="34" borderId="16" xfId="48" applyFill="1" applyBorder="1">
      <alignment vertical="center"/>
    </xf>
    <xf numFmtId="0" fontId="59" fillId="0" borderId="17" xfId="0" applyFont="1" applyBorder="1" applyAlignment="1">
      <alignment vertical="center"/>
    </xf>
    <xf numFmtId="0" fontId="59" fillId="0" borderId="16" xfId="0" applyFont="1" applyBorder="1" applyAlignment="1">
      <alignment vertical="center"/>
    </xf>
    <xf numFmtId="0" fontId="59" fillId="0" borderId="0" xfId="0" applyFont="1" applyAlignment="1">
      <alignment horizontal="left" vertical="center"/>
    </xf>
    <xf numFmtId="0" fontId="61" fillId="0" borderId="0" xfId="0" applyFont="1" applyAlignment="1">
      <alignment horizontal="left" vertical="center"/>
    </xf>
    <xf numFmtId="0" fontId="4" fillId="0" borderId="4" xfId="50" applyFont="1" applyBorder="1" applyAlignment="1">
      <alignment horizontal="center" vertical="center"/>
    </xf>
    <xf numFmtId="0" fontId="59" fillId="0" borderId="4" xfId="50" applyFont="1" applyBorder="1">
      <alignment vertical="center"/>
    </xf>
    <xf numFmtId="0" fontId="4" fillId="34" borderId="0" xfId="0" applyFont="1" applyFill="1" applyAlignment="1">
      <alignment horizontal="left" vertical="center"/>
    </xf>
    <xf numFmtId="0" fontId="4" fillId="0" borderId="28" xfId="0" applyFont="1" applyBorder="1"/>
    <xf numFmtId="0" fontId="0" fillId="0" borderId="17" xfId="0" applyBorder="1"/>
    <xf numFmtId="0" fontId="41" fillId="34" borderId="17" xfId="48" applyFill="1" applyBorder="1">
      <alignment vertical="center"/>
    </xf>
    <xf numFmtId="0" fontId="41"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41" fillId="34" borderId="4" xfId="48" applyFill="1" applyBorder="1" applyAlignment="1">
      <alignment vertical="center" wrapText="1"/>
    </xf>
    <xf numFmtId="38" fontId="10" fillId="34" borderId="4" xfId="37" applyFont="1" applyFill="1" applyBorder="1">
      <alignment vertical="center"/>
    </xf>
    <xf numFmtId="0" fontId="22" fillId="0" borderId="17"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27" xfId="0" applyFont="1" applyBorder="1" applyAlignment="1">
      <alignment horizontal="left" vertical="center"/>
    </xf>
    <xf numFmtId="0" fontId="4" fillId="0" borderId="17" xfId="50" applyFont="1" applyBorder="1">
      <alignment vertical="center"/>
    </xf>
    <xf numFmtId="0" fontId="59" fillId="0" borderId="27" xfId="50" applyFont="1" applyBorder="1">
      <alignment vertical="center"/>
    </xf>
    <xf numFmtId="0" fontId="4" fillId="0" borderId="0" xfId="0" applyFont="1" applyBorder="1" applyAlignment="1">
      <alignment horizontal="left" vertical="center"/>
    </xf>
    <xf numFmtId="0" fontId="0" fillId="0" borderId="0" xfId="0" applyBorder="1" applyAlignment="1">
      <alignment horizontal="left" vertical="center"/>
    </xf>
    <xf numFmtId="0" fontId="4" fillId="0" borderId="0" xfId="0" applyFont="1" applyBorder="1" applyAlignment="1">
      <alignment vertical="top"/>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xf>
    <xf numFmtId="0" fontId="4" fillId="0" borderId="33"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xf>
    <xf numFmtId="0" fontId="4" fillId="0" borderId="0" xfId="0" applyFont="1" applyAlignment="1">
      <alignment horizontal="center" vertical="center" wrapText="1"/>
    </xf>
    <xf numFmtId="0" fontId="4" fillId="0" borderId="32" xfId="0" applyFont="1" applyBorder="1" applyAlignment="1">
      <alignment horizontal="left" vertical="center" wrapText="1"/>
    </xf>
    <xf numFmtId="0" fontId="0" fillId="0" borderId="0" xfId="0" applyAlignment="1">
      <alignment horizontal="center" vertical="center"/>
    </xf>
    <xf numFmtId="0" fontId="4" fillId="0" borderId="16" xfId="0" applyFont="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2" xfId="0" applyFont="1" applyBorder="1" applyAlignment="1">
      <alignment horizontal="left" vertical="center"/>
    </xf>
    <xf numFmtId="0" fontId="4" fillId="0" borderId="28"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27" xfId="0" applyFont="1" applyBorder="1" applyAlignment="1">
      <alignment horizontal="left" vertical="center"/>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2" xfId="0" applyFont="1" applyBorder="1" applyAlignment="1">
      <alignment horizontal="left"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4" fillId="0" borderId="3" xfId="0" applyFont="1" applyBorder="1" applyAlignment="1">
      <alignment horizontal="center"/>
    </xf>
    <xf numFmtId="0" fontId="4" fillId="0" borderId="0" xfId="0" applyFont="1" applyAlignment="1">
      <alignment horizontal="right"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16" xfId="0" applyFont="1" applyBorder="1" applyAlignment="1">
      <alignment horizontal="center"/>
    </xf>
    <xf numFmtId="0" fontId="4" fillId="0" borderId="5" xfId="0" applyFont="1" applyBorder="1" applyAlignment="1">
      <alignment horizontal="left" vertical="top"/>
    </xf>
    <xf numFmtId="0" fontId="6" fillId="0" borderId="15" xfId="0" applyFont="1" applyBorder="1" applyAlignment="1">
      <alignment horizontal="left" vertical="center" wrapText="1"/>
    </xf>
    <xf numFmtId="0" fontId="4" fillId="0" borderId="6" xfId="0" applyFont="1" applyBorder="1" applyAlignment="1">
      <alignment horizontal="left" vertical="center"/>
    </xf>
    <xf numFmtId="0" fontId="4" fillId="0" borderId="0" xfId="0" applyFont="1" applyAlignment="1">
      <alignment horizontal="left"/>
    </xf>
    <xf numFmtId="0" fontId="4" fillId="0" borderId="5" xfId="0" applyFont="1" applyBorder="1" applyAlignment="1">
      <alignment horizontal="left" vertical="center" shrinkToFit="1"/>
    </xf>
    <xf numFmtId="0" fontId="4" fillId="0" borderId="5" xfId="0" applyFont="1" applyBorder="1" applyAlignment="1">
      <alignment horizontal="left"/>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41" fillId="35" borderId="0" xfId="48" applyFill="1" applyAlignment="1">
      <alignment horizontal="center" vertical="center"/>
    </xf>
    <xf numFmtId="0" fontId="58" fillId="34" borderId="0" xfId="48" applyFont="1" applyFill="1" applyAlignment="1">
      <alignment horizontal="center" vertical="center"/>
    </xf>
    <xf numFmtId="0" fontId="41" fillId="35" borderId="2" xfId="48" applyFill="1" applyBorder="1" applyAlignment="1">
      <alignment horizontal="center" vertical="center"/>
    </xf>
    <xf numFmtId="0" fontId="41" fillId="34" borderId="32" xfId="48" applyFill="1" applyBorder="1" applyAlignment="1">
      <alignment horizontal="center" vertical="center"/>
    </xf>
    <xf numFmtId="0" fontId="41" fillId="34" borderId="0" xfId="48" applyFill="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7" xfId="0" applyFont="1" applyBorder="1" applyAlignment="1">
      <alignment horizontal="left" vertical="center"/>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0" borderId="0" xfId="50" applyFont="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vertical="top" wrapText="1"/>
    </xf>
    <xf numFmtId="0" fontId="8" fillId="0" borderId="7" xfId="0" applyFont="1" applyBorder="1" applyAlignment="1">
      <alignment vertical="center"/>
    </xf>
    <xf numFmtId="0" fontId="23" fillId="0" borderId="0" xfId="0" applyFont="1" applyAlignment="1">
      <alignment horizontal="left" vertical="top"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2" xfId="0" applyFont="1" applyBorder="1" applyAlignment="1">
      <alignment vertical="center"/>
    </xf>
    <xf numFmtId="0" fontId="6" fillId="0" borderId="4" xfId="0" applyFont="1" applyBorder="1" applyAlignment="1">
      <alignment vertical="center" wrapText="1"/>
    </xf>
    <xf numFmtId="0" fontId="6" fillId="0" borderId="27" xfId="0" applyFont="1" applyBorder="1" applyAlignment="1">
      <alignment horizontal="left" vertical="center" wrapText="1"/>
    </xf>
    <xf numFmtId="0" fontId="6" fillId="0" borderId="5"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horizontal="left" vertical="center" wrapText="1" indent="1"/>
    </xf>
    <xf numFmtId="0" fontId="4" fillId="0" borderId="17"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center" vertical="center"/>
    </xf>
    <xf numFmtId="0" fontId="23" fillId="0" borderId="0" xfId="0" applyFont="1" applyAlignment="1">
      <alignment horizontal="center" vertical="center"/>
    </xf>
    <xf numFmtId="0" fontId="41"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2" xfId="0" applyFont="1" applyBorder="1" applyAlignment="1">
      <alignment horizontal="center" vertical="center"/>
    </xf>
    <xf numFmtId="0" fontId="23" fillId="0" borderId="68" xfId="0" quotePrefix="1" applyFont="1" applyBorder="1" applyAlignment="1">
      <alignment horizontal="center" vertical="center"/>
    </xf>
    <xf numFmtId="0" fontId="0" fillId="0" borderId="27" xfId="0"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quotePrefix="1" applyNumberFormat="1" applyFont="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25" fillId="0" borderId="0" xfId="0" applyFont="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182" fontId="4" fillId="0" borderId="5" xfId="46" applyNumberFormat="1" applyFont="1" applyBorder="1" applyAlignment="1">
      <alignment horizontal="center" vertical="center"/>
    </xf>
    <xf numFmtId="0" fontId="23" fillId="0" borderId="0" xfId="0" applyFont="1" applyAlignment="1">
      <alignment horizontal="left" vertical="center"/>
    </xf>
    <xf numFmtId="182" fontId="4" fillId="0" borderId="7" xfId="46" applyNumberFormat="1" applyFont="1" applyBorder="1" applyAlignment="1">
      <alignment horizontal="center"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0" xfId="0" applyFont="1" applyAlignment="1">
      <alignment horizontal="left" vertical="center" wrapText="1"/>
    </xf>
    <xf numFmtId="0" fontId="22" fillId="0" borderId="7" xfId="0" applyFont="1" applyBorder="1" applyAlignment="1">
      <alignment horizontal="center" vertical="center"/>
    </xf>
    <xf numFmtId="0" fontId="4" fillId="0" borderId="0" xfId="0" applyFont="1" applyAlignment="1">
      <alignment vertical="top"/>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center" wrapText="1" indent="1"/>
    </xf>
    <xf numFmtId="0" fontId="9" fillId="0" borderId="0" xfId="0" applyFont="1" applyAlignment="1">
      <alignment horizontal="right" vertical="top"/>
    </xf>
    <xf numFmtId="0" fontId="4" fillId="34" borderId="0" xfId="0" applyFont="1" applyFill="1" applyAlignment="1">
      <alignment horizontal="center" vertical="center"/>
    </xf>
    <xf numFmtId="0" fontId="4" fillId="34" borderId="51"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0" fillId="34" borderId="4" xfId="0" applyFill="1" applyBorder="1" applyAlignment="1">
      <alignment horizontal="center" vertical="center"/>
    </xf>
    <xf numFmtId="0" fontId="0" fillId="34" borderId="1" xfId="0"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0" fillId="34" borderId="58" xfId="0" applyFill="1" applyBorder="1" applyAlignment="1">
      <alignment horizontal="center" vertical="center"/>
    </xf>
    <xf numFmtId="0" fontId="4"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40" xfId="0" applyFill="1" applyBorder="1" applyAlignment="1">
      <alignment horizontal="left" vertical="center"/>
    </xf>
    <xf numFmtId="0" fontId="4" fillId="34" borderId="17" xfId="0" applyFont="1" applyFill="1" applyBorder="1" applyAlignment="1">
      <alignment vertical="top"/>
    </xf>
    <xf numFmtId="0" fontId="4" fillId="34" borderId="35" xfId="0" applyFont="1" applyFill="1" applyBorder="1" applyAlignment="1">
      <alignment vertical="center"/>
    </xf>
    <xf numFmtId="0" fontId="0" fillId="34" borderId="35" xfId="0" applyFill="1" applyBorder="1" applyAlignment="1">
      <alignment horizontal="center" vertical="center"/>
    </xf>
    <xf numFmtId="0" fontId="4" fillId="34" borderId="36" xfId="0" applyFont="1" applyFill="1" applyBorder="1" applyAlignment="1">
      <alignment vertical="center"/>
    </xf>
    <xf numFmtId="0" fontId="0" fillId="34" borderId="36" xfId="0" applyFill="1" applyBorder="1" applyAlignment="1">
      <alignment vertical="center"/>
    </xf>
    <xf numFmtId="0" fontId="4" fillId="34" borderId="36" xfId="0" applyFont="1" applyFill="1" applyBorder="1" applyAlignment="1">
      <alignment horizontal="left" vertical="center" wrapText="1"/>
    </xf>
    <xf numFmtId="0" fontId="0" fillId="34" borderId="36" xfId="0" applyFill="1" applyBorder="1" applyAlignment="1">
      <alignment horizontal="center" vertical="center"/>
    </xf>
    <xf numFmtId="0" fontId="0" fillId="34" borderId="36" xfId="0" applyFill="1" applyBorder="1" applyAlignment="1">
      <alignment horizontal="left" vertical="center"/>
    </xf>
    <xf numFmtId="0" fontId="0" fillId="34" borderId="37" xfId="0" applyFill="1" applyBorder="1" applyAlignment="1">
      <alignment horizontal="left" vertical="center"/>
    </xf>
    <xf numFmtId="0" fontId="4" fillId="34" borderId="34" xfId="0" applyFont="1" applyFill="1" applyBorder="1" applyAlignment="1">
      <alignment horizontal="left" vertical="center" wrapText="1"/>
    </xf>
    <xf numFmtId="0" fontId="4" fillId="34" borderId="37" xfId="0" applyFont="1" applyFill="1" applyBorder="1" applyAlignment="1">
      <alignment vertical="center"/>
    </xf>
    <xf numFmtId="0" fontId="0" fillId="34" borderId="37" xfId="0" applyFill="1" applyBorder="1" applyAlignment="1">
      <alignment vertical="center"/>
    </xf>
    <xf numFmtId="0" fontId="4" fillId="34" borderId="38" xfId="0" applyFont="1" applyFill="1" applyBorder="1" applyAlignment="1">
      <alignment vertical="center"/>
    </xf>
    <xf numFmtId="0" fontId="4" fillId="34" borderId="33" xfId="0" applyFont="1" applyFill="1" applyBorder="1" applyAlignment="1">
      <alignment horizontal="left" vertical="center"/>
    </xf>
    <xf numFmtId="0" fontId="4" fillId="34" borderId="33" xfId="0" applyFont="1" applyFill="1" applyBorder="1" applyAlignment="1">
      <alignment vertical="center"/>
    </xf>
    <xf numFmtId="0" fontId="4" fillId="34" borderId="40" xfId="0" applyFont="1" applyFill="1" applyBorder="1" applyAlignment="1">
      <alignment vertical="center"/>
    </xf>
    <xf numFmtId="0" fontId="4" fillId="34" borderId="39" xfId="0" applyFont="1" applyFill="1" applyBorder="1" applyAlignment="1">
      <alignment vertical="center"/>
    </xf>
    <xf numFmtId="0" fontId="0" fillId="34" borderId="58" xfId="0" applyFill="1" applyBorder="1" applyAlignment="1">
      <alignment horizontal="center"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40" xfId="0" applyFill="1" applyBorder="1" applyAlignment="1">
      <alignment vertical="center"/>
    </xf>
    <xf numFmtId="0" fontId="0" fillId="34" borderId="38" xfId="0" applyFill="1" applyBorder="1" applyAlignment="1">
      <alignment vertical="center"/>
    </xf>
    <xf numFmtId="0" fontId="0" fillId="34" borderId="39" xfId="0" applyFill="1" applyBorder="1" applyAlignment="1">
      <alignment vertical="center"/>
    </xf>
    <xf numFmtId="0" fontId="0" fillId="34" borderId="59" xfId="0" applyFill="1" applyBorder="1" applyAlignment="1">
      <alignment horizontal="center" vertical="center"/>
    </xf>
    <xf numFmtId="0" fontId="15" fillId="34" borderId="38" xfId="0" applyFont="1" applyFill="1" applyBorder="1" applyAlignment="1">
      <alignment horizontal="center" vertical="center"/>
    </xf>
    <xf numFmtId="0" fontId="12" fillId="34" borderId="38" xfId="0" applyFont="1" applyFill="1" applyBorder="1" applyAlignment="1">
      <alignment vertical="center"/>
    </xf>
    <xf numFmtId="0" fontId="32" fillId="34" borderId="38" xfId="0" applyFont="1" applyFill="1" applyBorder="1" applyAlignment="1">
      <alignment vertical="center"/>
    </xf>
    <xf numFmtId="0" fontId="0" fillId="34" borderId="38" xfId="0" applyFill="1" applyBorder="1" applyAlignment="1">
      <alignment horizontal="center"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2"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0" fillId="34" borderId="16" xfId="0" applyFill="1" applyBorder="1" applyAlignment="1">
      <alignment horizontal="center"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16" xfId="0" applyFont="1" applyFill="1" applyBorder="1" applyAlignment="1">
      <alignment vertical="top"/>
    </xf>
    <xf numFmtId="0" fontId="0" fillId="34" borderId="52" xfId="0" applyFill="1" applyBorder="1" applyAlignment="1">
      <alignment horizontal="center" vertical="center"/>
    </xf>
    <xf numFmtId="0" fontId="4" fillId="34" borderId="53" xfId="0" applyFont="1" applyFill="1" applyBorder="1" applyAlignment="1">
      <alignment vertical="center"/>
    </xf>
    <xf numFmtId="0" fontId="0" fillId="34" borderId="53" xfId="0" applyFill="1" applyBorder="1" applyAlignment="1">
      <alignment vertical="center"/>
    </xf>
    <xf numFmtId="0" fontId="4" fillId="34" borderId="53" xfId="0" applyFont="1" applyFill="1" applyBorder="1" applyAlignment="1">
      <alignment horizontal="left" vertical="center" wrapText="1"/>
    </xf>
    <xf numFmtId="0" fontId="0" fillId="34" borderId="53" xfId="0" applyFill="1" applyBorder="1" applyAlignment="1">
      <alignment horizontal="center" vertical="center"/>
    </xf>
    <xf numFmtId="0" fontId="0" fillId="34" borderId="53" xfId="0" applyFill="1" applyBorder="1" applyAlignment="1">
      <alignment horizontal="left" vertical="center"/>
    </xf>
    <xf numFmtId="0" fontId="0" fillId="34" borderId="56" xfId="0" applyFill="1" applyBorder="1" applyAlignment="1">
      <alignment horizontal="left" vertical="center"/>
    </xf>
    <xf numFmtId="0" fontId="0" fillId="34" borderId="3" xfId="0" applyFill="1" applyBorder="1" applyAlignment="1">
      <alignment horizontal="center" vertical="center"/>
    </xf>
    <xf numFmtId="0" fontId="4" fillId="34" borderId="44" xfId="0" applyFont="1" applyFill="1" applyBorder="1" applyAlignment="1">
      <alignment horizontal="left" vertical="center" wrapText="1"/>
    </xf>
    <xf numFmtId="0" fontId="0" fillId="34" borderId="33" xfId="0" applyFill="1" applyBorder="1" applyAlignment="1">
      <alignment horizontal="center" vertical="center"/>
    </xf>
    <xf numFmtId="0" fontId="4" fillId="34" borderId="34" xfId="0" applyFont="1" applyFill="1" applyBorder="1" applyAlignment="1">
      <alignment vertical="center"/>
    </xf>
    <xf numFmtId="0" fontId="4" fillId="34" borderId="58" xfId="0" applyFont="1" applyFill="1" applyBorder="1" applyAlignment="1">
      <alignment vertical="center"/>
    </xf>
    <xf numFmtId="0" fontId="4" fillId="34" borderId="33" xfId="0" applyFont="1" applyFill="1" applyBorder="1" applyAlignment="1">
      <alignment horizontal="left" vertical="center" wrapText="1"/>
    </xf>
    <xf numFmtId="0" fontId="4" fillId="34" borderId="36" xfId="0" applyFont="1" applyFill="1" applyBorder="1" applyAlignment="1">
      <alignment horizontal="left" vertical="center"/>
    </xf>
    <xf numFmtId="0" fontId="4" fillId="34" borderId="37"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38" xfId="0" applyFont="1" applyFill="1" applyBorder="1" applyAlignment="1">
      <alignment horizontal="left" vertical="center" wrapText="1"/>
    </xf>
    <xf numFmtId="0" fontId="4" fillId="34" borderId="40" xfId="0" applyFont="1" applyFill="1" applyBorder="1" applyAlignment="1">
      <alignment horizontal="left" vertical="center"/>
    </xf>
    <xf numFmtId="0" fontId="4" fillId="34" borderId="0" xfId="0" applyFont="1" applyFill="1" applyAlignment="1">
      <alignment horizontal="left" vertical="center" wrapText="1"/>
    </xf>
    <xf numFmtId="0" fontId="0" fillId="34" borderId="12" xfId="0" applyFill="1" applyBorder="1" applyAlignment="1">
      <alignment horizontal="center" vertical="center"/>
    </xf>
    <xf numFmtId="0" fontId="4" fillId="34" borderId="13" xfId="0" applyFont="1" applyFill="1" applyBorder="1" applyAlignment="1">
      <alignment vertical="center"/>
    </xf>
    <xf numFmtId="0" fontId="0" fillId="34" borderId="13" xfId="0" applyFill="1" applyBorder="1" applyAlignment="1">
      <alignment horizontal="center" vertical="center"/>
    </xf>
    <xf numFmtId="0" fontId="0" fillId="34" borderId="14" xfId="0" applyFill="1" applyBorder="1" applyAlignment="1">
      <alignment horizontal="left" vertical="center"/>
    </xf>
    <xf numFmtId="0" fontId="4" fillId="34" borderId="1" xfId="0" applyFont="1" applyFill="1" applyBorder="1" applyAlignment="1">
      <alignment horizontal="left" vertical="center"/>
    </xf>
    <xf numFmtId="0" fontId="4" fillId="34" borderId="44"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32" xfId="0" applyFont="1" applyFill="1" applyBorder="1" applyAlignment="1">
      <alignment horizontal="left" vertical="center"/>
    </xf>
    <xf numFmtId="0" fontId="0" fillId="34" borderId="13" xfId="0" applyFill="1" applyBorder="1" applyAlignment="1">
      <alignment vertical="center"/>
    </xf>
    <xf numFmtId="0" fontId="4" fillId="34" borderId="25" xfId="0" applyFont="1" applyFill="1" applyBorder="1" applyAlignment="1">
      <alignment vertical="center" wrapText="1"/>
    </xf>
    <xf numFmtId="0" fontId="4" fillId="34" borderId="53" xfId="0" applyFont="1" applyFill="1" applyBorder="1" applyAlignment="1">
      <alignment horizontal="left" vertical="center"/>
    </xf>
    <xf numFmtId="0" fontId="4" fillId="34" borderId="56" xfId="0" applyFont="1" applyFill="1" applyBorder="1" applyAlignment="1">
      <alignment horizontal="left" vertical="center"/>
    </xf>
    <xf numFmtId="0" fontId="4" fillId="34" borderId="28" xfId="0" applyFont="1" applyFill="1" applyBorder="1" applyAlignment="1">
      <alignment vertical="center" wrapText="1"/>
    </xf>
    <xf numFmtId="0" fontId="0" fillId="34" borderId="17" xfId="0" applyFill="1" applyBorder="1" applyAlignment="1">
      <alignment horizontal="center" vertical="center"/>
    </xf>
    <xf numFmtId="0" fontId="4" fillId="34" borderId="34" xfId="0" applyFont="1" applyFill="1" applyBorder="1" applyAlignment="1">
      <alignment vertical="center" wrapText="1"/>
    </xf>
    <xf numFmtId="0" fontId="12" fillId="34" borderId="36" xfId="0" applyFont="1" applyFill="1" applyBorder="1" applyAlignment="1">
      <alignment horizontal="left" vertical="center"/>
    </xf>
    <xf numFmtId="0" fontId="12" fillId="34" borderId="37"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34" xfId="0" applyFont="1" applyFill="1" applyBorder="1" applyAlignment="1">
      <alignment horizontal="left" vertical="center" shrinkToFit="1"/>
    </xf>
    <xf numFmtId="0" fontId="15" fillId="34" borderId="0" xfId="0" applyFont="1" applyFill="1" applyAlignment="1">
      <alignment horizontal="center" vertical="center"/>
    </xf>
    <xf numFmtId="0" fontId="4" fillId="34" borderId="57" xfId="0" applyFont="1" applyFill="1" applyBorder="1" applyAlignment="1">
      <alignment vertical="center"/>
    </xf>
    <xf numFmtId="0" fontId="4" fillId="34" borderId="3" xfId="0" applyFont="1" applyFill="1" applyBorder="1" applyAlignment="1">
      <alignment vertical="center" wrapText="1"/>
    </xf>
    <xf numFmtId="0" fontId="4" fillId="34" borderId="17" xfId="0" applyFont="1" applyFill="1" applyBorder="1" applyAlignment="1">
      <alignment vertical="center" wrapText="1"/>
    </xf>
    <xf numFmtId="0" fontId="4" fillId="34" borderId="55" xfId="0" applyFont="1" applyFill="1" applyBorder="1" applyAlignment="1">
      <alignment vertical="center"/>
    </xf>
    <xf numFmtId="0" fontId="4" fillId="34" borderId="28" xfId="0" applyFont="1" applyFill="1" applyBorder="1" applyAlignment="1">
      <alignment vertical="center" shrinkToFit="1"/>
    </xf>
    <xf numFmtId="0" fontId="0" fillId="34" borderId="15" xfId="0" applyFill="1" applyBorder="1" applyAlignment="1">
      <alignment vertical="center"/>
    </xf>
    <xf numFmtId="0" fontId="0" fillId="34" borderId="27" xfId="0" applyFill="1" applyBorder="1" applyAlignment="1">
      <alignment vertical="center"/>
    </xf>
    <xf numFmtId="0" fontId="4" fillId="34" borderId="17" xfId="0" applyFont="1" applyFill="1" applyBorder="1" applyAlignment="1">
      <alignment horizontal="left" vertical="center" shrinkToFit="1"/>
    </xf>
    <xf numFmtId="0" fontId="4" fillId="34" borderId="0" xfId="0" applyFont="1" applyFill="1" applyBorder="1" applyAlignment="1">
      <alignment vertical="center"/>
    </xf>
    <xf numFmtId="0" fontId="4" fillId="34" borderId="0" xfId="0" applyFont="1" applyFill="1" applyBorder="1" applyAlignment="1">
      <alignment vertical="top"/>
    </xf>
    <xf numFmtId="0" fontId="0" fillId="34" borderId="0" xfId="0"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applyBorder="1" applyAlignment="1">
      <alignment horizontal="left" vertical="center"/>
    </xf>
    <xf numFmtId="0" fontId="4" fillId="34" borderId="0"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wrapText="1"/>
    </xf>
    <xf numFmtId="0" fontId="0" fillId="34" borderId="1" xfId="0" applyFill="1" applyBorder="1" applyAlignment="1">
      <alignment horizontal="left" vertical="center"/>
    </xf>
    <xf numFmtId="0" fontId="4" fillId="34" borderId="28" xfId="0" applyFont="1" applyFill="1" applyBorder="1" applyAlignment="1">
      <alignment vertical="center" wrapText="1"/>
    </xf>
    <xf numFmtId="0" fontId="4" fillId="34" borderId="37" xfId="0" applyFont="1" applyFill="1" applyBorder="1" applyAlignment="1">
      <alignment vertical="top"/>
    </xf>
    <xf numFmtId="0" fontId="4" fillId="34" borderId="56" xfId="0" applyFont="1" applyFill="1" applyBorder="1" applyAlignment="1">
      <alignment vertical="center"/>
    </xf>
    <xf numFmtId="0" fontId="12" fillId="34" borderId="36" xfId="0" applyFont="1" applyFill="1" applyBorder="1" applyAlignment="1">
      <alignment vertical="center"/>
    </xf>
    <xf numFmtId="0" fontId="4" fillId="34" borderId="14" xfId="0" applyFont="1" applyFill="1" applyBorder="1" applyAlignment="1">
      <alignment vertical="center"/>
    </xf>
    <xf numFmtId="0" fontId="4" fillId="34" borderId="0" xfId="0" applyFont="1" applyFill="1" applyAlignment="1">
      <alignment horizontal="center"/>
    </xf>
    <xf numFmtId="0" fontId="4" fillId="34" borderId="0" xfId="0" applyFont="1" applyFill="1"/>
    <xf numFmtId="0" fontId="0" fillId="34" borderId="0" xfId="0" applyFill="1"/>
    <xf numFmtId="0" fontId="13" fillId="34" borderId="0" xfId="0" applyFont="1" applyFill="1" applyAlignment="1">
      <alignment horizontal="left" vertical="center"/>
    </xf>
    <xf numFmtId="0" fontId="15" fillId="34" borderId="0" xfId="0" applyFont="1" applyFill="1" applyAlignment="1">
      <alignment horizontal="left" vertical="center"/>
    </xf>
    <xf numFmtId="0" fontId="11" fillId="34" borderId="0" xfId="0" applyFont="1" applyFill="1" applyAlignment="1">
      <alignment horizontal="left" vertical="center"/>
    </xf>
    <xf numFmtId="0" fontId="0" fillId="34" borderId="60" xfId="0" applyFill="1" applyBorder="1" applyAlignment="1">
      <alignment horizontal="center" vertical="center"/>
    </xf>
    <xf numFmtId="0" fontId="4" fillId="34" borderId="28" xfId="0" applyFont="1" applyFill="1" applyBorder="1" applyAlignment="1">
      <alignment horizontal="left" vertical="center"/>
    </xf>
    <xf numFmtId="0" fontId="4" fillId="34" borderId="32" xfId="0" applyFont="1" applyFill="1" applyBorder="1" applyAlignment="1">
      <alignment vertical="center" wrapText="1"/>
    </xf>
    <xf numFmtId="0" fontId="4" fillId="34" borderId="0" xfId="0" applyFont="1" applyFill="1" applyBorder="1" applyAlignment="1">
      <alignment horizontal="left" vertical="center" wrapText="1"/>
    </xf>
    <xf numFmtId="0" fontId="4" fillId="34" borderId="109" xfId="0" applyFont="1" applyFill="1" applyBorder="1" applyAlignment="1">
      <alignment vertical="center"/>
    </xf>
    <xf numFmtId="0" fontId="4" fillId="34" borderId="105" xfId="0" applyFont="1" applyFill="1" applyBorder="1" applyAlignment="1">
      <alignment vertical="center"/>
    </xf>
    <xf numFmtId="0" fontId="4" fillId="34" borderId="105" xfId="0" applyFont="1" applyFill="1" applyBorder="1" applyAlignment="1">
      <alignment vertical="center" wrapText="1"/>
    </xf>
    <xf numFmtId="0" fontId="4" fillId="34" borderId="17" xfId="0" applyFont="1" applyFill="1" applyBorder="1" applyAlignment="1">
      <alignment horizontal="center" vertical="center"/>
    </xf>
    <xf numFmtId="0" fontId="4" fillId="34" borderId="27" xfId="0" applyFont="1" applyFill="1" applyBorder="1" applyAlignment="1">
      <alignment horizontal="left" vertical="center"/>
    </xf>
    <xf numFmtId="0" fontId="4" fillId="34" borderId="5" xfId="0" applyFont="1" applyFill="1" applyBorder="1" applyAlignment="1">
      <alignment horizontal="left" vertical="center" wrapText="1"/>
    </xf>
    <xf numFmtId="0" fontId="0" fillId="34" borderId="61" xfId="0" applyFill="1" applyBorder="1" applyAlignment="1">
      <alignment horizontal="center" vertical="center"/>
    </xf>
    <xf numFmtId="0" fontId="4" fillId="34" borderId="27" xfId="0" applyFont="1" applyFill="1" applyBorder="1" applyAlignment="1">
      <alignment vertical="center" wrapText="1"/>
    </xf>
    <xf numFmtId="0" fontId="4" fillId="34" borderId="105" xfId="0" applyFont="1" applyFill="1" applyBorder="1" applyAlignment="1">
      <alignment horizontal="center" vertical="center"/>
    </xf>
    <xf numFmtId="0" fontId="4" fillId="34" borderId="108" xfId="0" applyFont="1" applyFill="1" applyBorder="1" applyAlignment="1">
      <alignment vertical="center"/>
    </xf>
    <xf numFmtId="0" fontId="4" fillId="34" borderId="106" xfId="0" applyFont="1" applyFill="1" applyBorder="1" applyAlignment="1">
      <alignment vertical="center"/>
    </xf>
    <xf numFmtId="0" fontId="0" fillId="34" borderId="106" xfId="0" applyFill="1" applyBorder="1" applyAlignment="1">
      <alignment vertical="center"/>
    </xf>
    <xf numFmtId="0" fontId="0" fillId="34" borderId="106" xfId="0" applyFill="1" applyBorder="1" applyAlignment="1">
      <alignment horizontal="center" vertical="center"/>
    </xf>
    <xf numFmtId="0" fontId="0" fillId="34" borderId="105" xfId="0" applyFill="1" applyBorder="1" applyAlignment="1">
      <alignment horizontal="left" vertical="center"/>
    </xf>
    <xf numFmtId="0" fontId="4" fillId="34" borderId="40" xfId="0" applyFont="1" applyFill="1" applyBorder="1" applyAlignment="1">
      <alignment horizontal="left" vertical="center" shrinkToFit="1"/>
    </xf>
    <xf numFmtId="0" fontId="4" fillId="34" borderId="37" xfId="0" applyFont="1" applyFill="1" applyBorder="1" applyAlignment="1">
      <alignment horizontal="left" vertical="center" shrinkToFit="1"/>
    </xf>
    <xf numFmtId="0" fontId="4" fillId="34" borderId="39" xfId="0" applyFont="1" applyFill="1" applyBorder="1" applyAlignment="1">
      <alignment horizontal="left" vertical="center" shrinkToFit="1"/>
    </xf>
    <xf numFmtId="0" fontId="4" fillId="34" borderId="44" xfId="0" applyFont="1" applyFill="1" applyBorder="1" applyAlignment="1">
      <alignment horizontal="left" vertical="center" shrinkToFit="1"/>
    </xf>
    <xf numFmtId="0" fontId="18" fillId="34" borderId="0" xfId="0" applyFont="1" applyFill="1" applyAlignment="1">
      <alignment horizontal="left" vertical="center"/>
    </xf>
    <xf numFmtId="0" fontId="4" fillId="34" borderId="105" xfId="0" applyFont="1" applyFill="1" applyBorder="1" applyAlignment="1">
      <alignment horizontal="left" vertical="center"/>
    </xf>
    <xf numFmtId="0" fontId="0" fillId="34" borderId="113" xfId="0" applyFill="1" applyBorder="1" applyAlignment="1">
      <alignment horizontal="left" vertical="center"/>
    </xf>
    <xf numFmtId="0" fontId="4" fillId="34" borderId="105" xfId="0" applyFont="1" applyFill="1" applyBorder="1" applyAlignment="1">
      <alignment vertical="top"/>
    </xf>
    <xf numFmtId="0" fontId="4" fillId="34" borderId="55" xfId="0" applyFont="1" applyFill="1" applyBorder="1" applyAlignment="1">
      <alignment horizontal="left" vertical="center" shrinkToFit="1"/>
    </xf>
    <xf numFmtId="0" fontId="4" fillId="34" borderId="25" xfId="0" applyFont="1" applyFill="1" applyBorder="1" applyAlignment="1">
      <alignment horizontal="left" vertical="center"/>
    </xf>
    <xf numFmtId="0" fontId="4" fillId="34" borderId="121" xfId="0" applyFont="1" applyFill="1" applyBorder="1" applyAlignment="1">
      <alignment vertical="center"/>
    </xf>
    <xf numFmtId="0" fontId="4" fillId="34" borderId="44" xfId="0" applyFont="1" applyFill="1" applyBorder="1" applyAlignment="1">
      <alignment vertical="center"/>
    </xf>
    <xf numFmtId="0" fontId="0" fillId="34" borderId="1" xfId="0" applyFill="1" applyBorder="1" applyAlignment="1">
      <alignment vertical="center" wrapText="1"/>
    </xf>
    <xf numFmtId="0" fontId="0" fillId="34" borderId="27" xfId="0" applyFill="1" applyBorder="1" applyAlignment="1">
      <alignment vertical="center" wrapText="1"/>
    </xf>
    <xf numFmtId="0" fontId="4" fillId="34" borderId="34" xfId="0" applyFont="1" applyFill="1" applyBorder="1" applyAlignment="1">
      <alignment vertical="center" shrinkToFit="1"/>
    </xf>
    <xf numFmtId="0" fontId="4" fillId="34" borderId="56" xfId="0" applyFont="1" applyFill="1" applyBorder="1" applyAlignment="1">
      <alignment vertical="top"/>
    </xf>
    <xf numFmtId="0" fontId="4" fillId="34" borderId="44" xfId="0" applyFont="1" applyFill="1" applyBorder="1" applyAlignment="1">
      <alignment vertical="center" shrinkToFit="1"/>
    </xf>
    <xf numFmtId="0" fontId="4" fillId="34" borderId="40" xfId="0" applyFont="1" applyFill="1" applyBorder="1" applyAlignment="1">
      <alignment vertical="top"/>
    </xf>
    <xf numFmtId="0" fontId="12" fillId="34" borderId="37" xfId="0" applyFont="1" applyFill="1" applyBorder="1" applyAlignment="1">
      <alignment vertical="center"/>
    </xf>
    <xf numFmtId="0" fontId="4" fillId="34" borderId="54" xfId="0" applyFont="1" applyFill="1" applyBorder="1" applyAlignment="1">
      <alignment vertical="center" wrapText="1"/>
    </xf>
    <xf numFmtId="0" fontId="4" fillId="34" borderId="13" xfId="0" applyFont="1" applyFill="1" applyBorder="1" applyAlignment="1">
      <alignment horizontal="left" vertical="center"/>
    </xf>
    <xf numFmtId="0" fontId="4" fillId="34" borderId="3" xfId="0" applyFont="1" applyFill="1" applyBorder="1"/>
    <xf numFmtId="0" fontId="4" fillId="34" borderId="1" xfId="0" applyFont="1" applyFill="1" applyBorder="1"/>
    <xf numFmtId="0" fontId="4" fillId="34" borderId="1" xfId="0" applyFont="1" applyFill="1" applyBorder="1" applyAlignment="1">
      <alignment wrapText="1"/>
    </xf>
    <xf numFmtId="0" fontId="4" fillId="34" borderId="4" xfId="0" applyFont="1" applyFill="1" applyBorder="1" applyAlignment="1">
      <alignment wrapText="1"/>
    </xf>
    <xf numFmtId="0" fontId="0" fillId="34" borderId="1" xfId="0" applyFill="1" applyBorder="1"/>
    <xf numFmtId="0" fontId="4" fillId="34" borderId="53" xfId="0" applyFont="1" applyFill="1" applyBorder="1" applyAlignment="1">
      <alignment vertical="center" wrapText="1"/>
    </xf>
    <xf numFmtId="0" fontId="4" fillId="34" borderId="16" xfId="0" applyFont="1" applyFill="1" applyBorder="1" applyAlignment="1">
      <alignment vertical="center" wrapText="1"/>
    </xf>
    <xf numFmtId="0" fontId="4" fillId="34" borderId="35" xfId="0" applyFont="1" applyFill="1" applyBorder="1" applyAlignment="1">
      <alignment horizontal="center" vertical="center"/>
    </xf>
    <xf numFmtId="0" fontId="4" fillId="34" borderId="36" xfId="0" applyFont="1" applyFill="1" applyBorder="1" applyAlignment="1">
      <alignment horizontal="center" vertical="center"/>
    </xf>
    <xf numFmtId="0" fontId="4" fillId="34" borderId="55" xfId="0" applyFont="1" applyFill="1" applyBorder="1" applyAlignment="1">
      <alignment vertical="center" shrinkToFit="1"/>
    </xf>
    <xf numFmtId="0" fontId="0" fillId="34" borderId="103" xfId="0" applyFill="1" applyBorder="1" applyAlignment="1">
      <alignment horizontal="left" vertical="center"/>
    </xf>
    <xf numFmtId="0" fontId="0" fillId="34" borderId="104" xfId="0" applyFill="1" applyBorder="1" applyAlignment="1">
      <alignment horizontal="left" vertical="center"/>
    </xf>
    <xf numFmtId="0" fontId="4" fillId="34" borderId="57" xfId="0" applyFont="1" applyFill="1" applyBorder="1" applyAlignment="1">
      <alignment vertical="center" wrapText="1"/>
    </xf>
    <xf numFmtId="0" fontId="4" fillId="34" borderId="114" xfId="0" applyFont="1" applyFill="1" applyBorder="1" applyAlignment="1">
      <alignment vertical="center"/>
    </xf>
    <xf numFmtId="0" fontId="4" fillId="34" borderId="108" xfId="0" applyFont="1" applyFill="1" applyBorder="1" applyAlignment="1">
      <alignment horizontal="center" vertical="center"/>
    </xf>
    <xf numFmtId="0" fontId="4" fillId="34" borderId="115" xfId="0" applyFont="1" applyFill="1" applyBorder="1" applyAlignment="1">
      <alignment vertical="center" wrapText="1"/>
    </xf>
    <xf numFmtId="0" fontId="4" fillId="34" borderId="107" xfId="0" applyFont="1" applyFill="1" applyBorder="1" applyAlignment="1">
      <alignment horizontal="left" vertical="center" wrapText="1"/>
    </xf>
    <xf numFmtId="0" fontId="4" fillId="34" borderId="108" xfId="0" applyFont="1" applyFill="1" applyBorder="1" applyAlignment="1">
      <alignment vertical="center" wrapText="1"/>
    </xf>
    <xf numFmtId="0" fontId="0" fillId="34" borderId="102" xfId="0" applyFill="1" applyBorder="1" applyAlignment="1">
      <alignment vertical="center"/>
    </xf>
    <xf numFmtId="0" fontId="4" fillId="34" borderId="108" xfId="0" applyFont="1" applyFill="1" applyBorder="1" applyAlignment="1">
      <alignment vertical="center" shrinkToFit="1"/>
    </xf>
    <xf numFmtId="0" fontId="0" fillId="34" borderId="114" xfId="0" applyFill="1" applyBorder="1" applyAlignment="1">
      <alignment horizontal="center" vertical="center"/>
    </xf>
    <xf numFmtId="0" fontId="4" fillId="34" borderId="107" xfId="0" applyFont="1" applyFill="1" applyBorder="1" applyAlignment="1">
      <alignment vertical="center"/>
    </xf>
    <xf numFmtId="0" fontId="0" fillId="34" borderId="107" xfId="0" applyFill="1" applyBorder="1" applyAlignment="1">
      <alignment horizontal="center" vertical="center"/>
    </xf>
    <xf numFmtId="0" fontId="4" fillId="34" borderId="107" xfId="0" applyFont="1" applyFill="1" applyBorder="1" applyAlignment="1">
      <alignment horizontal="left" vertical="center"/>
    </xf>
    <xf numFmtId="0" fontId="4" fillId="34" borderId="122" xfId="0" applyFont="1" applyFill="1" applyBorder="1" applyAlignment="1">
      <alignment vertical="center"/>
    </xf>
    <xf numFmtId="0" fontId="4" fillId="34" borderId="116" xfId="0" applyFont="1" applyFill="1" applyBorder="1" applyAlignment="1">
      <alignment vertical="center"/>
    </xf>
    <xf numFmtId="0" fontId="0" fillId="34" borderId="117" xfId="0" applyFill="1" applyBorder="1" applyAlignment="1">
      <alignment horizontal="center" vertical="center"/>
    </xf>
    <xf numFmtId="0" fontId="0" fillId="34" borderId="116" xfId="0" applyFill="1" applyBorder="1" applyAlignment="1">
      <alignment vertical="center"/>
    </xf>
    <xf numFmtId="0" fontId="4" fillId="34" borderId="116" xfId="0" applyFont="1" applyFill="1" applyBorder="1" applyAlignment="1">
      <alignment horizontal="left" vertical="center" wrapText="1"/>
    </xf>
    <xf numFmtId="0" fontId="0" fillId="34" borderId="116" xfId="0" applyFill="1" applyBorder="1" applyAlignment="1">
      <alignment horizontal="center" vertical="center"/>
    </xf>
    <xf numFmtId="0" fontId="0" fillId="34" borderId="116" xfId="0" applyFill="1" applyBorder="1" applyAlignment="1">
      <alignment horizontal="left" vertical="center"/>
    </xf>
    <xf numFmtId="0" fontId="4" fillId="34" borderId="118" xfId="0" applyFont="1" applyFill="1" applyBorder="1" applyAlignment="1">
      <alignment vertical="top"/>
    </xf>
    <xf numFmtId="0" fontId="4" fillId="34" borderId="112" xfId="0" applyFont="1" applyFill="1" applyBorder="1" applyAlignment="1">
      <alignment vertical="center"/>
    </xf>
    <xf numFmtId="0" fontId="12" fillId="34" borderId="0" xfId="0" applyFont="1" applyFill="1" applyAlignment="1">
      <alignment horizontal="left" vertical="center"/>
    </xf>
    <xf numFmtId="0" fontId="59" fillId="0" borderId="8" xfId="50" applyFont="1" applyBorder="1" applyAlignment="1">
      <alignment horizontal="center" vertical="center"/>
    </xf>
    <xf numFmtId="0" fontId="4" fillId="34" borderId="54" xfId="0" applyFont="1" applyFill="1" applyBorder="1" applyAlignment="1">
      <alignment vertical="center" shrinkToFit="1"/>
    </xf>
    <xf numFmtId="0" fontId="4" fillId="34" borderId="44" xfId="0" applyFont="1" applyFill="1" applyBorder="1" applyAlignment="1">
      <alignment horizontal="left" vertical="center" wrapText="1"/>
    </xf>
    <xf numFmtId="0" fontId="4" fillId="34" borderId="33" xfId="0" applyFont="1" applyFill="1" applyBorder="1" applyAlignment="1">
      <alignment horizontal="left" vertical="center"/>
    </xf>
    <xf numFmtId="0" fontId="0" fillId="34" borderId="17" xfId="0" applyFill="1" applyBorder="1" applyAlignment="1">
      <alignment horizontal="center" vertical="center"/>
    </xf>
    <xf numFmtId="0" fontId="0" fillId="34" borderId="58" xfId="0" applyFill="1" applyBorder="1" applyAlignment="1">
      <alignment horizontal="center" vertical="center"/>
    </xf>
    <xf numFmtId="0" fontId="0" fillId="34" borderId="33" xfId="0" applyFill="1" applyBorder="1" applyAlignment="1">
      <alignment horizontal="center" vertical="center"/>
    </xf>
    <xf numFmtId="0" fontId="0" fillId="34" borderId="59" xfId="0" applyFill="1" applyBorder="1" applyAlignment="1">
      <alignment horizontal="center" vertical="center"/>
    </xf>
    <xf numFmtId="0" fontId="4" fillId="34" borderId="40" xfId="0" applyFont="1" applyFill="1" applyBorder="1" applyAlignment="1">
      <alignment horizontal="left" vertical="center"/>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8"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27" xfId="0" applyFont="1" applyFill="1" applyBorder="1" applyAlignment="1">
      <alignment horizontal="left" vertical="center"/>
    </xf>
    <xf numFmtId="0" fontId="4" fillId="34" borderId="27" xfId="0" applyFont="1" applyFill="1" applyBorder="1" applyAlignment="1">
      <alignment vertical="center" wrapText="1"/>
    </xf>
    <xf numFmtId="0" fontId="4" fillId="34" borderId="123" xfId="0" applyFont="1" applyFill="1" applyBorder="1" applyAlignment="1">
      <alignment vertical="center"/>
    </xf>
    <xf numFmtId="0" fontId="4" fillId="34" borderId="124" xfId="0" applyFont="1" applyFill="1" applyBorder="1" applyAlignment="1">
      <alignment vertical="center"/>
    </xf>
    <xf numFmtId="0" fontId="4" fillId="34" borderId="126" xfId="0" applyFont="1" applyFill="1" applyBorder="1" applyAlignment="1">
      <alignment vertical="center"/>
    </xf>
    <xf numFmtId="0" fontId="0" fillId="34" borderId="126" xfId="0" applyFill="1" applyBorder="1" applyAlignment="1">
      <alignment vertical="center"/>
    </xf>
    <xf numFmtId="0" fontId="4" fillId="34" borderId="126" xfId="0" applyFont="1" applyFill="1" applyBorder="1" applyAlignment="1">
      <alignment horizontal="left" vertical="center" wrapText="1"/>
    </xf>
    <xf numFmtId="0" fontId="0" fillId="34" borderId="126" xfId="0" applyFill="1" applyBorder="1" applyAlignment="1">
      <alignment horizontal="center" vertical="center"/>
    </xf>
    <xf numFmtId="0" fontId="0" fillId="34" borderId="126" xfId="0" applyFill="1" applyBorder="1" applyAlignment="1">
      <alignment horizontal="left" vertical="center"/>
    </xf>
    <xf numFmtId="0" fontId="4" fillId="34" borderId="125" xfId="0" applyFont="1" applyFill="1" applyBorder="1" applyAlignment="1">
      <alignment vertical="top"/>
    </xf>
    <xf numFmtId="0" fontId="4" fillId="34" borderId="124" xfId="0" applyFont="1" applyFill="1" applyBorder="1" applyAlignment="1">
      <alignment vertical="center" shrinkToFit="1"/>
    </xf>
    <xf numFmtId="0" fontId="0" fillId="34" borderId="127" xfId="0" applyFill="1" applyBorder="1" applyAlignment="1">
      <alignment horizontal="center" vertical="center"/>
    </xf>
    <xf numFmtId="0" fontId="0" fillId="34" borderId="125" xfId="0" applyFill="1" applyBorder="1" applyAlignment="1">
      <alignment horizontal="left" vertical="center"/>
    </xf>
    <xf numFmtId="0" fontId="4" fillId="34" borderId="128" xfId="0" applyFont="1" applyFill="1" applyBorder="1" applyAlignment="1">
      <alignment vertical="center"/>
    </xf>
    <xf numFmtId="0" fontId="4" fillId="34" borderId="129" xfId="0" applyFont="1" applyFill="1" applyBorder="1" applyAlignment="1">
      <alignment vertical="center"/>
    </xf>
    <xf numFmtId="0" fontId="0" fillId="34" borderId="128" xfId="0" applyFill="1" applyBorder="1" applyAlignment="1">
      <alignment horizontal="left" vertical="center"/>
    </xf>
    <xf numFmtId="0" fontId="0" fillId="34" borderId="129" xfId="0" applyFill="1" applyBorder="1" applyAlignment="1">
      <alignment horizontal="left" vertical="center"/>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62" xfId="0" applyFont="1" applyFill="1" applyBorder="1" applyAlignment="1">
      <alignment horizontal="left" vertical="center"/>
    </xf>
    <xf numFmtId="0" fontId="4" fillId="34" borderId="63"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64" xfId="46" applyFont="1" applyFill="1" applyBorder="1" applyAlignment="1">
      <alignment horizontal="center" vertical="center"/>
    </xf>
    <xf numFmtId="0" fontId="4" fillId="34" borderId="65"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66" xfId="0" applyFont="1" applyFill="1" applyBorder="1" applyAlignment="1">
      <alignment horizontal="center" vertical="center"/>
    </xf>
    <xf numFmtId="0" fontId="4" fillId="34" borderId="67" xfId="0" applyFont="1" applyFill="1" applyBorder="1" applyAlignment="1">
      <alignment horizontal="center" vertical="center"/>
    </xf>
    <xf numFmtId="0" fontId="4" fillId="34" borderId="64" xfId="0" applyFont="1" applyFill="1" applyBorder="1" applyAlignment="1">
      <alignment horizontal="center" vertical="center"/>
    </xf>
    <xf numFmtId="0" fontId="4" fillId="34" borderId="65"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3"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3" fillId="34" borderId="66" xfId="0" quotePrefix="1" applyFont="1" applyFill="1" applyBorder="1" applyAlignment="1">
      <alignment horizontal="center" vertical="center"/>
    </xf>
    <xf numFmtId="0" fontId="23"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64"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66" xfId="0" applyFont="1" applyFill="1" applyBorder="1" applyAlignment="1">
      <alignment horizontal="left" vertical="center"/>
    </xf>
    <xf numFmtId="0" fontId="4" fillId="34" borderId="64" xfId="0" applyFont="1" applyFill="1" applyBorder="1" applyAlignment="1">
      <alignment horizontal="left" vertical="center"/>
    </xf>
    <xf numFmtId="0" fontId="23" fillId="34" borderId="68" xfId="0" quotePrefix="1" applyFont="1" applyFill="1" applyBorder="1" applyAlignment="1">
      <alignment horizontal="center" vertical="center"/>
    </xf>
    <xf numFmtId="0" fontId="4" fillId="34" borderId="69"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3" fillId="34" borderId="5" xfId="0" quotePrefix="1" applyFont="1" applyFill="1" applyBorder="1" applyAlignment="1">
      <alignment horizontal="center" vertical="center"/>
    </xf>
    <xf numFmtId="0" fontId="22" fillId="34" borderId="17" xfId="0" applyFont="1" applyFill="1" applyBorder="1" applyAlignment="1">
      <alignment horizontal="center" vertical="center"/>
    </xf>
    <xf numFmtId="0" fontId="22" fillId="34" borderId="0" xfId="0" applyFont="1" applyFill="1" applyAlignment="1">
      <alignment horizontal="center" vertical="center"/>
    </xf>
    <xf numFmtId="0" fontId="22"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3" fillId="34" borderId="0" xfId="0" quotePrefix="1" applyFont="1" applyFill="1" applyAlignment="1">
      <alignment horizontal="center" vertical="center"/>
    </xf>
    <xf numFmtId="0" fontId="4" fillId="34" borderId="0" xfId="0" applyFont="1" applyFill="1" applyAlignment="1">
      <alignment horizontal="left" vertical="top"/>
    </xf>
    <xf numFmtId="0" fontId="6" fillId="34" borderId="0" xfId="0" applyFont="1" applyFill="1"/>
    <xf numFmtId="0" fontId="4" fillId="34" borderId="57" xfId="0" applyFont="1" applyFill="1" applyBorder="1" applyAlignment="1">
      <alignment horizontal="left" vertical="center" wrapText="1"/>
    </xf>
    <xf numFmtId="0" fontId="4" fillId="34" borderId="0" xfId="0" applyFont="1" applyFill="1" applyAlignment="1">
      <alignment horizontal="center" vertical="center" wrapText="1"/>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38" xfId="0" applyFont="1" applyFill="1" applyBorder="1" applyAlignment="1">
      <alignment horizontal="center" vertical="center" wrapText="1"/>
    </xf>
    <xf numFmtId="0" fontId="4" fillId="34" borderId="38" xfId="0" applyFont="1" applyFill="1" applyBorder="1" applyAlignment="1">
      <alignment horizontal="left" vertical="center"/>
    </xf>
    <xf numFmtId="0" fontId="4" fillId="34" borderId="57" xfId="0" applyFont="1" applyFill="1" applyBorder="1" applyAlignment="1">
      <alignment vertical="center" wrapText="1"/>
    </xf>
    <xf numFmtId="0" fontId="4" fillId="34" borderId="44" xfId="0" applyFont="1" applyFill="1" applyBorder="1" applyAlignment="1">
      <alignment vertical="center" wrapText="1"/>
    </xf>
    <xf numFmtId="0" fontId="4" fillId="34" borderId="28" xfId="0" applyFont="1" applyFill="1" applyBorder="1" applyAlignment="1">
      <alignment vertical="center" wrapText="1"/>
    </xf>
    <xf numFmtId="0" fontId="0" fillId="34" borderId="38" xfId="0" applyFill="1" applyBorder="1" applyAlignment="1">
      <alignment horizontal="center" vertical="center"/>
    </xf>
    <xf numFmtId="0" fontId="0" fillId="34" borderId="59" xfId="0" applyFill="1" applyBorder="1" applyAlignment="1">
      <alignment horizontal="center" vertical="center"/>
    </xf>
    <xf numFmtId="0" fontId="0" fillId="34" borderId="38" xfId="0" applyFill="1" applyBorder="1" applyAlignment="1">
      <alignment horizontal="center" vertical="center" wrapText="1"/>
    </xf>
    <xf numFmtId="0" fontId="0" fillId="34" borderId="33" xfId="0" applyFill="1" applyBorder="1" applyAlignment="1">
      <alignment horizontal="center" vertical="center" wrapText="1"/>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70" xfId="0" applyFont="1" applyFill="1" applyBorder="1" applyAlignment="1">
      <alignment horizontal="center" vertical="center"/>
    </xf>
    <xf numFmtId="0" fontId="4" fillId="34" borderId="16"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4" xfId="0" applyFont="1" applyFill="1" applyBorder="1" applyAlignment="1">
      <alignment horizontal="left" vertical="center"/>
    </xf>
    <xf numFmtId="0" fontId="0" fillId="34" borderId="0" xfId="0" applyFill="1" applyAlignment="1">
      <alignment horizontal="center"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32" xfId="0" applyFont="1" applyFill="1" applyBorder="1" applyAlignment="1">
      <alignment vertical="center" wrapText="1"/>
    </xf>
    <xf numFmtId="0" fontId="0" fillId="34" borderId="5" xfId="0" applyFill="1" applyBorder="1" applyAlignment="1">
      <alignment horizontal="center" vertical="center" wrapText="1"/>
    </xf>
    <xf numFmtId="0" fontId="0" fillId="34" borderId="59" xfId="0" applyFill="1" applyBorder="1" applyAlignment="1">
      <alignment horizontal="center" vertical="center" wrapText="1"/>
    </xf>
    <xf numFmtId="0" fontId="4" fillId="34" borderId="13" xfId="0" applyFont="1" applyFill="1" applyBorder="1" applyAlignment="1">
      <alignment horizontal="left" vertical="center"/>
    </xf>
    <xf numFmtId="0" fontId="4" fillId="34" borderId="54" xfId="0" applyFont="1" applyFill="1" applyBorder="1" applyAlignment="1">
      <alignment horizontal="left" vertical="center" wrapText="1"/>
    </xf>
    <xf numFmtId="0" fontId="4" fillId="34" borderId="12"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4" fillId="34" borderId="0" xfId="0" applyFont="1" applyFill="1" applyBorder="1" applyAlignment="1">
      <alignment horizontal="left" vertical="center" wrapText="1"/>
    </xf>
    <xf numFmtId="0" fontId="4" fillId="34" borderId="57" xfId="0" applyFont="1" applyFill="1" applyBorder="1" applyAlignment="1">
      <alignment vertical="center" wrapText="1" shrinkToFit="1"/>
    </xf>
    <xf numFmtId="0" fontId="4" fillId="34" borderId="32" xfId="0" applyFont="1" applyFill="1" applyBorder="1" applyAlignment="1">
      <alignment vertical="center" wrapText="1" shrinkToFit="1"/>
    </xf>
    <xf numFmtId="0" fontId="4" fillId="34" borderId="110" xfId="0" applyFont="1" applyFill="1" applyBorder="1" applyAlignment="1">
      <alignment vertical="center" wrapText="1"/>
    </xf>
    <xf numFmtId="0" fontId="0" fillId="34" borderId="103" xfId="0" applyFill="1" applyBorder="1" applyAlignment="1">
      <alignment horizontal="center" vertical="center" wrapText="1"/>
    </xf>
    <xf numFmtId="0" fontId="4" fillId="34" borderId="103" xfId="0" applyFont="1" applyFill="1" applyBorder="1" applyAlignment="1">
      <alignment horizontal="left" vertical="center"/>
    </xf>
    <xf numFmtId="0" fontId="4"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11" fillId="34" borderId="0" xfId="0" applyFont="1" applyFill="1" applyBorder="1" applyAlignment="1">
      <alignment horizontal="center" vertical="center"/>
    </xf>
    <xf numFmtId="0" fontId="0" fillId="34" borderId="6" xfId="0" applyFill="1" applyBorder="1" applyAlignment="1">
      <alignment horizontal="center" vertical="center"/>
    </xf>
    <xf numFmtId="0" fontId="4" fillId="34" borderId="57" xfId="0" applyFont="1" applyFill="1" applyBorder="1" applyAlignment="1">
      <alignment horizontal="left" vertical="center" wrapText="1" shrinkToFit="1"/>
    </xf>
    <xf numFmtId="0" fontId="4" fillId="34" borderId="124" xfId="0" applyFont="1" applyFill="1" applyBorder="1" applyAlignment="1">
      <alignment horizontal="left" vertical="center" wrapText="1"/>
    </xf>
    <xf numFmtId="0" fontId="4" fillId="34" borderId="127" xfId="0" applyFont="1" applyFill="1" applyBorder="1" applyAlignment="1">
      <alignment horizontal="center" vertical="center" wrapText="1"/>
    </xf>
    <xf numFmtId="0" fontId="4" fillId="34" borderId="126" xfId="0" applyFont="1" applyFill="1" applyBorder="1" applyAlignment="1">
      <alignment horizontal="left" vertical="center"/>
    </xf>
    <xf numFmtId="0" fontId="4" fillId="34" borderId="126" xfId="0" applyFont="1" applyFill="1" applyBorder="1" applyAlignment="1">
      <alignment horizontal="center" vertical="center" wrapText="1"/>
    </xf>
    <xf numFmtId="0" fontId="4" fillId="34" borderId="57" xfId="0" applyFont="1" applyFill="1" applyBorder="1" applyAlignment="1">
      <alignment horizontal="left" vertical="center" shrinkToFit="1"/>
    </xf>
    <xf numFmtId="0" fontId="4" fillId="34" borderId="54" xfId="0" applyFont="1" applyFill="1" applyBorder="1" applyAlignment="1">
      <alignment horizontal="left" vertical="center" wrapText="1" shrinkToFit="1"/>
    </xf>
    <xf numFmtId="0" fontId="4" fillId="34" borderId="124" xfId="0" applyFont="1" applyFill="1" applyBorder="1" applyAlignment="1">
      <alignment horizontal="left" vertical="center" wrapText="1" shrinkToFit="1"/>
    </xf>
    <xf numFmtId="0" fontId="4" fillId="34" borderId="111" xfId="0" applyFont="1" applyFill="1" applyBorder="1" applyAlignment="1">
      <alignment horizontal="left" vertical="center" wrapText="1"/>
    </xf>
    <xf numFmtId="0" fontId="0" fillId="34" borderId="35" xfId="0" applyFill="1" applyBorder="1" applyAlignment="1">
      <alignment horizontal="center" vertical="center"/>
    </xf>
    <xf numFmtId="0" fontId="4" fillId="34" borderId="39" xfId="0" applyFont="1" applyFill="1" applyBorder="1" applyAlignment="1">
      <alignment horizontal="left" vertical="center" wrapText="1"/>
    </xf>
    <xf numFmtId="0" fontId="4" fillId="34" borderId="2" xfId="0" applyFont="1" applyFill="1" applyBorder="1" applyAlignment="1">
      <alignment horizontal="left" vertical="center"/>
    </xf>
    <xf numFmtId="0" fontId="4" fillId="34" borderId="75" xfId="0" applyFont="1" applyFill="1" applyBorder="1" applyAlignment="1">
      <alignment horizontal="center" vertical="center"/>
    </xf>
    <xf numFmtId="0" fontId="4" fillId="34" borderId="119" xfId="0" applyFont="1" applyFill="1" applyBorder="1" applyAlignment="1">
      <alignment horizontal="center" vertical="center"/>
    </xf>
    <xf numFmtId="0" fontId="4" fillId="34" borderId="120" xfId="0" applyFont="1" applyFill="1" applyBorder="1" applyAlignment="1">
      <alignment horizontal="center" vertical="center"/>
    </xf>
    <xf numFmtId="0" fontId="4" fillId="0" borderId="0" xfId="0" applyFont="1" applyAlignment="1">
      <alignment horizontal="center" vertical="top"/>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59" xfId="0" applyFont="1" applyBorder="1" applyAlignment="1">
      <alignment horizontal="justify" vertical="center" wrapText="1"/>
    </xf>
    <xf numFmtId="0" fontId="4" fillId="0" borderId="38"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58"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6" fillId="0" borderId="2" xfId="0" applyFont="1" applyBorder="1" applyAlignment="1">
      <alignment horizontal="left" vertical="center" wrapText="1"/>
    </xf>
    <xf numFmtId="0" fontId="4" fillId="0" borderId="17"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51" xfId="0" applyBorder="1" applyAlignment="1">
      <alignment horizontal="left" wrapText="1"/>
    </xf>
    <xf numFmtId="0" fontId="4" fillId="0" borderId="10"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7" xfId="0" applyFont="1" applyBorder="1" applyAlignment="1">
      <alignment horizontal="left" shrinkToFi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0" xfId="0" applyFont="1" applyAlignment="1">
      <alignment horizontal="center" wrapText="1"/>
    </xf>
    <xf numFmtId="0" fontId="4" fillId="0" borderId="27" xfId="0" applyFont="1" applyBorder="1" applyAlignment="1">
      <alignment horizontal="left" wrapText="1"/>
    </xf>
    <xf numFmtId="0" fontId="4" fillId="0" borderId="40" xfId="0" applyFont="1" applyBorder="1" applyAlignment="1">
      <alignment horizontal="center" vertical="center" wrapText="1"/>
    </xf>
    <xf numFmtId="0" fontId="4" fillId="0" borderId="0" xfId="0" applyFont="1" applyAlignment="1">
      <alignment horizontal="right" vertical="center"/>
    </xf>
    <xf numFmtId="0" fontId="4" fillId="0" borderId="6" xfId="0" applyFont="1" applyBorder="1" applyAlignment="1">
      <alignment horizontal="left" shrinkToFi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73"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left" vertical="top"/>
    </xf>
    <xf numFmtId="0" fontId="4" fillId="0" borderId="5" xfId="0" applyFont="1" applyBorder="1" applyAlignment="1">
      <alignment horizontal="center" shrinkToFit="1"/>
    </xf>
    <xf numFmtId="0" fontId="6" fillId="0" borderId="15" xfId="0" applyFont="1" applyBorder="1" applyAlignment="1">
      <alignment horizontal="left" vertical="center" wrapTex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6"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left" shrinkToFit="1"/>
    </xf>
    <xf numFmtId="0" fontId="4" fillId="0" borderId="74" xfId="0" applyFont="1" applyBorder="1" applyAlignment="1">
      <alignment horizontal="center" wrapText="1"/>
    </xf>
    <xf numFmtId="0" fontId="4" fillId="0" borderId="27" xfId="0" applyFont="1" applyBorder="1" applyAlignment="1">
      <alignment horizontal="center" wrapText="1"/>
    </xf>
    <xf numFmtId="0" fontId="4" fillId="0" borderId="4" xfId="0" applyFont="1" applyBorder="1" applyAlignment="1">
      <alignment horizont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42" xfId="0" applyFont="1" applyBorder="1" applyAlignment="1">
      <alignment horizontal="center" vertical="top"/>
    </xf>
    <xf numFmtId="0" fontId="9" fillId="0" borderId="0" xfId="0" applyFont="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8"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78" xfId="0" applyFont="1" applyBorder="1" applyAlignment="1">
      <alignment horizontal="center" vertical="center"/>
    </xf>
    <xf numFmtId="0" fontId="8" fillId="0" borderId="79"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41" fillId="35" borderId="0" xfId="48" applyFill="1" applyAlignment="1">
      <alignment horizontal="center" vertical="center"/>
    </xf>
    <xf numFmtId="0" fontId="58" fillId="34" borderId="0" xfId="48" applyFont="1" applyFill="1" applyAlignment="1">
      <alignment horizontal="center" vertical="center"/>
    </xf>
    <xf numFmtId="0" fontId="41" fillId="35" borderId="5" xfId="48" applyFill="1" applyBorder="1" applyAlignment="1">
      <alignment horizontal="center" vertical="center" shrinkToFit="1"/>
    </xf>
    <xf numFmtId="0" fontId="41" fillId="35" borderId="7" xfId="48" applyFill="1" applyBorder="1" applyAlignment="1">
      <alignment horizontal="center" vertical="center" shrinkToFit="1"/>
    </xf>
    <xf numFmtId="0" fontId="54" fillId="34" borderId="0" xfId="48" applyFont="1" applyFill="1" applyAlignment="1">
      <alignment horizontal="left" vertical="center"/>
    </xf>
    <xf numFmtId="0" fontId="41" fillId="35" borderId="2" xfId="48" applyFill="1" applyBorder="1" applyAlignment="1">
      <alignment horizontal="center" vertical="center"/>
    </xf>
    <xf numFmtId="0" fontId="41" fillId="34" borderId="2" xfId="48" applyFill="1" applyBorder="1" applyAlignment="1">
      <alignment horizontal="center" vertical="center"/>
    </xf>
    <xf numFmtId="0" fontId="41" fillId="35" borderId="2" xfId="48" applyFill="1" applyBorder="1" applyAlignment="1">
      <alignment horizontal="center" vertical="center" shrinkToFit="1"/>
    </xf>
    <xf numFmtId="0" fontId="41" fillId="34" borderId="5" xfId="48" applyFill="1" applyBorder="1" applyAlignment="1">
      <alignment horizontal="left" vertical="center"/>
    </xf>
    <xf numFmtId="0" fontId="41" fillId="34" borderId="6" xfId="48" applyFill="1" applyBorder="1" applyAlignment="1">
      <alignment horizontal="center" vertical="center"/>
    </xf>
    <xf numFmtId="0" fontId="41" fillId="34" borderId="7" xfId="48" applyFill="1" applyBorder="1" applyAlignment="1">
      <alignment horizontal="center" vertical="center"/>
    </xf>
    <xf numFmtId="0" fontId="41" fillId="34" borderId="8" xfId="48" applyFill="1" applyBorder="1" applyAlignment="1">
      <alignment horizontal="center" vertical="center"/>
    </xf>
    <xf numFmtId="0" fontId="41" fillId="34" borderId="2" xfId="48" applyFill="1" applyBorder="1" applyAlignment="1">
      <alignment horizontal="center" vertical="center" wrapText="1"/>
    </xf>
    <xf numFmtId="0" fontId="62" fillId="34" borderId="2" xfId="48" applyFont="1" applyFill="1" applyBorder="1" applyAlignment="1">
      <alignment horizontal="center" vertical="top" wrapText="1"/>
    </xf>
    <xf numFmtId="0" fontId="41" fillId="34" borderId="2" xfId="48" applyFill="1" applyBorder="1" applyAlignment="1">
      <alignment horizontal="center" vertical="top" wrapText="1"/>
    </xf>
    <xf numFmtId="0" fontId="41" fillId="34" borderId="6" xfId="48" applyFill="1" applyBorder="1" applyAlignment="1">
      <alignment horizontal="center" vertical="center" wrapText="1"/>
    </xf>
    <xf numFmtId="0" fontId="41" fillId="34" borderId="7" xfId="48" applyFill="1" applyBorder="1" applyAlignment="1">
      <alignment horizontal="center" vertical="center" wrapText="1"/>
    </xf>
    <xf numFmtId="0" fontId="41" fillId="34" borderId="8" xfId="48" applyFill="1" applyBorder="1" applyAlignment="1">
      <alignment horizontal="center" vertical="center" wrapText="1"/>
    </xf>
    <xf numFmtId="178" fontId="56" fillId="35" borderId="2" xfId="37" applyNumberFormat="1" applyFont="1" applyFill="1" applyBorder="1" applyAlignment="1">
      <alignment horizontal="center" vertical="center"/>
    </xf>
    <xf numFmtId="0" fontId="41" fillId="34" borderId="25" xfId="48" applyFill="1" applyBorder="1" applyAlignment="1">
      <alignment horizontal="center" vertical="center"/>
    </xf>
    <xf numFmtId="0" fontId="41" fillId="34" borderId="32" xfId="48" applyFill="1" applyBorder="1" applyAlignment="1">
      <alignment horizontal="center" vertical="center"/>
    </xf>
    <xf numFmtId="179" fontId="56" fillId="34" borderId="3" xfId="48" applyNumberFormat="1" applyFont="1" applyFill="1" applyBorder="1" applyAlignment="1">
      <alignment horizontal="center" vertical="center"/>
    </xf>
    <xf numFmtId="179" fontId="56" fillId="34" borderId="4" xfId="48" applyNumberFormat="1" applyFont="1" applyFill="1" applyBorder="1" applyAlignment="1">
      <alignment horizontal="center" vertical="center"/>
    </xf>
    <xf numFmtId="179" fontId="56" fillId="34" borderId="1" xfId="48" applyNumberFormat="1" applyFont="1" applyFill="1" applyBorder="1" applyAlignment="1">
      <alignment horizontal="center" vertical="center"/>
    </xf>
    <xf numFmtId="179" fontId="56" fillId="34" borderId="16" xfId="48" applyNumberFormat="1" applyFont="1" applyFill="1" applyBorder="1" applyAlignment="1">
      <alignment horizontal="center" vertical="center"/>
    </xf>
    <xf numFmtId="179" fontId="56" fillId="34" borderId="5" xfId="48" applyNumberFormat="1" applyFont="1" applyFill="1" applyBorder="1" applyAlignment="1">
      <alignment horizontal="center" vertical="center"/>
    </xf>
    <xf numFmtId="179" fontId="56" fillId="34" borderId="15" xfId="48" applyNumberFormat="1" applyFont="1" applyFill="1" applyBorder="1" applyAlignment="1">
      <alignment horizontal="center" vertical="center"/>
    </xf>
    <xf numFmtId="0" fontId="41" fillId="0" borderId="25" xfId="48" applyBorder="1" applyAlignment="1">
      <alignment horizontal="center" vertical="center"/>
    </xf>
    <xf numFmtId="0" fontId="41" fillId="0" borderId="28" xfId="48" applyBorder="1" applyAlignment="1">
      <alignment horizontal="center" vertical="center"/>
    </xf>
    <xf numFmtId="0" fontId="41" fillId="0" borderId="32" xfId="48" applyBorder="1" applyAlignment="1">
      <alignment horizontal="center" vertical="center"/>
    </xf>
    <xf numFmtId="179" fontId="56" fillId="34" borderId="6" xfId="48" applyNumberFormat="1" applyFont="1" applyFill="1" applyBorder="1" applyAlignment="1">
      <alignment horizontal="center" vertical="center"/>
    </xf>
    <xf numFmtId="179" fontId="56" fillId="34" borderId="7" xfId="48" applyNumberFormat="1" applyFont="1" applyFill="1" applyBorder="1" applyAlignment="1">
      <alignment horizontal="center" vertical="center"/>
    </xf>
    <xf numFmtId="179" fontId="56" fillId="34" borderId="8" xfId="48" applyNumberFormat="1" applyFont="1" applyFill="1" applyBorder="1" applyAlignment="1">
      <alignment horizontal="center" vertical="center"/>
    </xf>
    <xf numFmtId="0" fontId="41" fillId="34" borderId="3" xfId="48" applyFill="1" applyBorder="1" applyAlignment="1">
      <alignment horizontal="center" vertical="center" wrapText="1"/>
    </xf>
    <xf numFmtId="0" fontId="41" fillId="34" borderId="4" xfId="48" applyFill="1" applyBorder="1" applyAlignment="1">
      <alignment horizontal="center" vertical="center" wrapText="1"/>
    </xf>
    <xf numFmtId="0" fontId="41" fillId="34" borderId="1" xfId="48" applyFill="1" applyBorder="1" applyAlignment="1">
      <alignment horizontal="center" vertical="center" wrapText="1"/>
    </xf>
    <xf numFmtId="180" fontId="56" fillId="36" borderId="3" xfId="28" applyNumberFormat="1" applyFont="1" applyFill="1" applyBorder="1" applyAlignment="1">
      <alignment horizontal="center" vertical="center"/>
    </xf>
    <xf numFmtId="180" fontId="56" fillId="36" borderId="4" xfId="28" applyNumberFormat="1" applyFont="1" applyFill="1" applyBorder="1" applyAlignment="1">
      <alignment horizontal="center" vertical="center"/>
    </xf>
    <xf numFmtId="180" fontId="56" fillId="36" borderId="1" xfId="28" applyNumberFormat="1" applyFont="1" applyFill="1" applyBorder="1" applyAlignment="1">
      <alignment horizontal="center" vertical="center"/>
    </xf>
    <xf numFmtId="180" fontId="56" fillId="36" borderId="16" xfId="28" applyNumberFormat="1" applyFont="1" applyFill="1" applyBorder="1" applyAlignment="1">
      <alignment horizontal="center" vertical="center"/>
    </xf>
    <xf numFmtId="180" fontId="56" fillId="36" borderId="5" xfId="28" applyNumberFormat="1" applyFont="1" applyFill="1" applyBorder="1" applyAlignment="1">
      <alignment horizontal="center" vertical="center"/>
    </xf>
    <xf numFmtId="180" fontId="56" fillId="36" borderId="15" xfId="28" applyNumberFormat="1" applyFont="1" applyFill="1" applyBorder="1" applyAlignment="1">
      <alignment horizontal="center" vertical="center"/>
    </xf>
    <xf numFmtId="0" fontId="41" fillId="34" borderId="16" xfId="48" applyFill="1" applyBorder="1" applyAlignment="1">
      <alignment horizontal="center" vertical="center"/>
    </xf>
    <xf numFmtId="0" fontId="41" fillId="34" borderId="5" xfId="48" applyFill="1" applyBorder="1" applyAlignment="1">
      <alignment horizontal="center" vertical="center"/>
    </xf>
    <xf numFmtId="0" fontId="41" fillId="34" borderId="15" xfId="48" applyFill="1" applyBorder="1" applyAlignment="1">
      <alignment horizontal="center" vertical="center"/>
    </xf>
    <xf numFmtId="0" fontId="41" fillId="34" borderId="0" xfId="48" applyFill="1" applyAlignment="1">
      <alignment horizontal="left" vertical="center"/>
    </xf>
    <xf numFmtId="0" fontId="41" fillId="34" borderId="0" xfId="48"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0" xfId="0" applyFont="1" applyAlignment="1">
      <alignment horizontal="center" vertical="center" wrapText="1"/>
    </xf>
    <xf numFmtId="0" fontId="63" fillId="0" borderId="0" xfId="50" applyFont="1" applyAlignment="1">
      <alignment horizontal="center" vertical="center"/>
    </xf>
    <xf numFmtId="0" fontId="59" fillId="35" borderId="42" xfId="50" applyFont="1" applyFill="1" applyBorder="1" applyAlignment="1">
      <alignment horizontal="center" vertical="center" shrinkToFit="1"/>
    </xf>
    <xf numFmtId="0" fontId="59" fillId="35" borderId="82" xfId="50" applyFont="1" applyFill="1" applyBorder="1" applyAlignment="1">
      <alignment horizontal="center" vertical="center" shrinkToFit="1"/>
    </xf>
    <xf numFmtId="0" fontId="59" fillId="0" borderId="6" xfId="50" applyFont="1" applyBorder="1" applyAlignment="1">
      <alignment horizontal="center" vertical="center"/>
    </xf>
    <xf numFmtId="0" fontId="59" fillId="0" borderId="7" xfId="50" applyFont="1" applyBorder="1" applyAlignment="1">
      <alignment horizontal="center" vertical="center"/>
    </xf>
    <xf numFmtId="0" fontId="59" fillId="0" borderId="8" xfId="50" applyFont="1" applyBorder="1" applyAlignment="1">
      <alignment horizontal="center" vertical="center"/>
    </xf>
    <xf numFmtId="0" fontId="59" fillId="0" borderId="6" xfId="50" applyFont="1" applyBorder="1" applyAlignment="1">
      <alignment horizontal="center" vertical="center" wrapText="1"/>
    </xf>
    <xf numFmtId="0" fontId="59" fillId="0" borderId="7" xfId="50" applyFont="1" applyBorder="1" applyAlignment="1">
      <alignment horizontal="center" vertical="center" wrapText="1"/>
    </xf>
    <xf numFmtId="0" fontId="59" fillId="0" borderId="8" xfId="50" applyFont="1" applyBorder="1" applyAlignment="1">
      <alignment horizontal="center" vertical="center" wrapText="1"/>
    </xf>
    <xf numFmtId="0" fontId="59" fillId="35" borderId="6" xfId="50" applyFont="1" applyFill="1" applyBorder="1" applyAlignment="1">
      <alignment horizontal="center" vertical="center"/>
    </xf>
    <xf numFmtId="0" fontId="59" fillId="35" borderId="7" xfId="50" applyFont="1" applyFill="1" applyBorder="1" applyAlignment="1">
      <alignment horizontal="center" vertical="center"/>
    </xf>
    <xf numFmtId="0" fontId="60" fillId="0" borderId="3" xfId="50" applyFont="1" applyBorder="1" applyAlignment="1">
      <alignment horizontal="center" vertical="center" wrapText="1"/>
    </xf>
    <xf numFmtId="0" fontId="60" fillId="0" borderId="4" xfId="50" applyFont="1" applyBorder="1" applyAlignment="1">
      <alignment horizontal="center" vertical="center" wrapText="1"/>
    </xf>
    <xf numFmtId="0" fontId="60" fillId="0" borderId="1" xfId="50" applyFont="1" applyBorder="1" applyAlignment="1">
      <alignment horizontal="center" vertical="center" wrapText="1"/>
    </xf>
    <xf numFmtId="0" fontId="60" fillId="0" borderId="16" xfId="50" applyFont="1" applyBorder="1" applyAlignment="1">
      <alignment horizontal="center" vertical="center" wrapText="1"/>
    </xf>
    <xf numFmtId="0" fontId="60" fillId="0" borderId="5" xfId="50" applyFont="1" applyBorder="1" applyAlignment="1">
      <alignment horizontal="center" vertical="center" wrapText="1"/>
    </xf>
    <xf numFmtId="0" fontId="60" fillId="0" borderId="15" xfId="50" applyFont="1" applyBorder="1" applyAlignment="1">
      <alignment horizontal="center" vertical="center" wrapText="1"/>
    </xf>
    <xf numFmtId="0" fontId="59" fillId="35" borderId="3" xfId="50" applyFont="1" applyFill="1" applyBorder="1" applyAlignment="1">
      <alignment horizontal="center" vertical="center"/>
    </xf>
    <xf numFmtId="0" fontId="59" fillId="35" borderId="4" xfId="50" applyFont="1" applyFill="1" applyBorder="1" applyAlignment="1">
      <alignment horizontal="center" vertical="center"/>
    </xf>
    <xf numFmtId="0" fontId="59" fillId="35" borderId="1" xfId="50" applyFont="1" applyFill="1" applyBorder="1" applyAlignment="1">
      <alignment horizontal="center" vertical="center"/>
    </xf>
    <xf numFmtId="0" fontId="59" fillId="35" borderId="16" xfId="50" applyFont="1" applyFill="1" applyBorder="1" applyAlignment="1">
      <alignment horizontal="center" vertical="center"/>
    </xf>
    <xf numFmtId="0" fontId="59" fillId="35" borderId="5" xfId="50" applyFont="1" applyFill="1" applyBorder="1" applyAlignment="1">
      <alignment horizontal="center" vertical="center"/>
    </xf>
    <xf numFmtId="0" fontId="59" fillId="35" borderId="15" xfId="50" applyFont="1" applyFill="1" applyBorder="1" applyAlignment="1">
      <alignment horizontal="center" vertical="center"/>
    </xf>
    <xf numFmtId="0" fontId="59" fillId="0" borderId="17" xfId="50" applyFont="1" applyBorder="1" applyAlignment="1">
      <alignment horizontal="center" vertical="center"/>
    </xf>
    <xf numFmtId="0" fontId="59" fillId="0" borderId="3" xfId="50" applyFont="1" applyBorder="1" applyAlignment="1">
      <alignment horizontal="center" vertical="center" wrapText="1"/>
    </xf>
    <xf numFmtId="0" fontId="59" fillId="0" borderId="4" xfId="50" applyFont="1" applyBorder="1" applyAlignment="1">
      <alignment horizontal="center" vertical="center" wrapText="1"/>
    </xf>
    <xf numFmtId="0" fontId="59" fillId="0" borderId="1" xfId="50" applyFont="1" applyBorder="1" applyAlignment="1">
      <alignment horizontal="center" vertical="center" wrapText="1"/>
    </xf>
    <xf numFmtId="0" fontId="59" fillId="0" borderId="16" xfId="50" applyFont="1" applyBorder="1" applyAlignment="1">
      <alignment horizontal="center" vertical="center" wrapText="1"/>
    </xf>
    <xf numFmtId="0" fontId="59" fillId="0" borderId="5" xfId="50" applyFont="1" applyBorder="1" applyAlignment="1">
      <alignment horizontal="center" vertical="center" wrapText="1"/>
    </xf>
    <xf numFmtId="0" fontId="59" fillId="0" borderId="15" xfId="50" applyFont="1" applyBorder="1" applyAlignment="1">
      <alignment horizontal="center" vertical="center" wrapText="1"/>
    </xf>
    <xf numFmtId="180" fontId="64" fillId="36" borderId="3" xfId="30" applyNumberFormat="1" applyFont="1" applyFill="1" applyBorder="1" applyAlignment="1">
      <alignment horizontal="center" vertical="center"/>
    </xf>
    <xf numFmtId="180" fontId="64" fillId="36" borderId="4" xfId="30" applyNumberFormat="1" applyFont="1" applyFill="1" applyBorder="1" applyAlignment="1">
      <alignment horizontal="center" vertical="center"/>
    </xf>
    <xf numFmtId="180" fontId="64" fillId="36" borderId="1" xfId="30" applyNumberFormat="1" applyFont="1" applyFill="1" applyBorder="1" applyAlignment="1">
      <alignment horizontal="center" vertical="center"/>
    </xf>
    <xf numFmtId="180" fontId="64" fillId="36" borderId="16" xfId="30" applyNumberFormat="1" applyFont="1" applyFill="1" applyBorder="1" applyAlignment="1">
      <alignment horizontal="center" vertical="center"/>
    </xf>
    <xf numFmtId="180" fontId="64" fillId="36" borderId="5" xfId="30" applyNumberFormat="1" applyFont="1" applyFill="1" applyBorder="1" applyAlignment="1">
      <alignment horizontal="center" vertical="center"/>
    </xf>
    <xf numFmtId="180" fontId="64" fillId="36" borderId="15" xfId="30" applyNumberFormat="1" applyFont="1" applyFill="1" applyBorder="1" applyAlignment="1">
      <alignment horizontal="center" vertical="center"/>
    </xf>
    <xf numFmtId="0" fontId="67" fillId="0" borderId="0" xfId="50" applyFont="1" applyAlignment="1">
      <alignment horizontal="left" vertical="center"/>
    </xf>
    <xf numFmtId="0" fontId="59" fillId="0" borderId="0" xfId="50" applyFont="1" applyAlignment="1">
      <alignment horizontal="left" vertical="center"/>
    </xf>
    <xf numFmtId="0" fontId="33" fillId="0" borderId="0" xfId="50" applyFont="1" applyAlignment="1">
      <alignment horizontal="center" vertical="center"/>
    </xf>
    <xf numFmtId="0" fontId="4" fillId="35" borderId="82"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2" xfId="50" applyFont="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2" fillId="36" borderId="3" xfId="30" applyNumberFormat="1" applyFont="1" applyFill="1" applyBorder="1" applyAlignment="1">
      <alignment horizontal="center" vertical="center"/>
    </xf>
    <xf numFmtId="180" fontId="22" fillId="36" borderId="4" xfId="30" applyNumberFormat="1" applyFont="1" applyFill="1" applyBorder="1" applyAlignment="1">
      <alignment horizontal="center" vertical="center"/>
    </xf>
    <xf numFmtId="180" fontId="22" fillId="36" borderId="1" xfId="30" applyNumberFormat="1" applyFont="1" applyFill="1" applyBorder="1" applyAlignment="1">
      <alignment horizontal="center" vertical="center"/>
    </xf>
    <xf numFmtId="180" fontId="22" fillId="36" borderId="16" xfId="30" applyNumberFormat="1" applyFont="1" applyFill="1" applyBorder="1" applyAlignment="1">
      <alignment horizontal="center" vertical="center"/>
    </xf>
    <xf numFmtId="180" fontId="22" fillId="36" borderId="5" xfId="30" applyNumberFormat="1" applyFont="1" applyFill="1" applyBorder="1" applyAlignment="1">
      <alignment horizontal="center" vertical="center"/>
    </xf>
    <xf numFmtId="180" fontId="22" fillId="36"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0" xfId="50" applyFont="1" applyAlignment="1">
      <alignment horizontal="left" vertical="center"/>
    </xf>
    <xf numFmtId="0" fontId="4" fillId="0" borderId="0" xfId="5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center" vertical="center"/>
    </xf>
    <xf numFmtId="0" fontId="6" fillId="0" borderId="0" xfId="0" applyFont="1" applyAlignment="1">
      <alignment horizontal="left" wrapText="1"/>
    </xf>
    <xf numFmtId="0" fontId="25"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5" fillId="0" borderId="6" xfId="0" applyFont="1" applyBorder="1" applyAlignment="1">
      <alignment horizontal="center" vertical="center"/>
    </xf>
    <xf numFmtId="0" fontId="25" fillId="0" borderId="32" xfId="0" applyFont="1" applyBorder="1" applyAlignment="1">
      <alignment horizontal="center" vertical="center"/>
    </xf>
    <xf numFmtId="0" fontId="4" fillId="0" borderId="0" xfId="0" applyFont="1" applyAlignment="1">
      <alignment vertical="center" wrapText="1"/>
    </xf>
    <xf numFmtId="0" fontId="25"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23" fillId="0" borderId="0" xfId="0" applyFont="1" applyAlignment="1">
      <alignment horizontal="center" vertical="top"/>
    </xf>
    <xf numFmtId="0" fontId="23" fillId="0" borderId="0" xfId="0" applyFont="1" applyAlignment="1">
      <alignment vertical="top" wrapText="1"/>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25" fillId="0" borderId="4" xfId="0" applyFont="1" applyBorder="1" applyAlignment="1">
      <alignment horizontal="left" vertical="center" wrapText="1"/>
    </xf>
    <xf numFmtId="0" fontId="8" fillId="0" borderId="2" xfId="0" applyFont="1" applyBorder="1" applyAlignment="1">
      <alignment vertical="center" wrapText="1"/>
    </xf>
    <xf numFmtId="0" fontId="65" fillId="0" borderId="0" xfId="0" applyFont="1" applyAlignment="1">
      <alignment horizontal="center" vertical="top" wrapText="1"/>
    </xf>
    <xf numFmtId="0" fontId="65" fillId="0" borderId="0" xfId="0" applyFont="1" applyAlignment="1">
      <alignment horizontal="center" vertical="top"/>
    </xf>
    <xf numFmtId="0" fontId="65" fillId="0" borderId="0" xfId="0" applyFont="1" applyAlignment="1">
      <alignment vertical="top" wrapText="1"/>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45" xfId="0" applyFont="1" applyBorder="1" applyAlignment="1">
      <alignment horizontal="left" vertical="center" wrapText="1"/>
    </xf>
    <xf numFmtId="0" fontId="6" fillId="0" borderId="49" xfId="0" applyFont="1" applyBorder="1" applyAlignment="1">
      <alignment horizontal="left" vertical="center"/>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wrapText="1"/>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3" fillId="0" borderId="16" xfId="0" applyFont="1" applyBorder="1" applyAlignment="1">
      <alignment horizontal="center" vertical="center"/>
    </xf>
    <xf numFmtId="0" fontId="23" fillId="0" borderId="5" xfId="0" applyFont="1" applyBorder="1" applyAlignment="1">
      <alignment horizontal="center" vertical="center"/>
    </xf>
    <xf numFmtId="0" fontId="23" fillId="0" borderId="15" xfId="0" applyFont="1" applyBorder="1" applyAlignment="1">
      <alignment horizontal="center" vertical="center"/>
    </xf>
    <xf numFmtId="0" fontId="66" fillId="0" borderId="0" xfId="50" applyFont="1" applyAlignment="1">
      <alignment horizontal="center" vertical="center"/>
    </xf>
    <xf numFmtId="0" fontId="41" fillId="35" borderId="42" xfId="50" applyFill="1" applyBorder="1" applyAlignment="1">
      <alignment horizontal="center" vertical="center" shrinkToFit="1"/>
    </xf>
    <xf numFmtId="0" fontId="41" fillId="35" borderId="82" xfId="50" applyFill="1" applyBorder="1" applyAlignment="1">
      <alignment horizontal="center" vertical="center" shrinkToFit="1"/>
    </xf>
    <xf numFmtId="0" fontId="41" fillId="0" borderId="2" xfId="50" applyBorder="1" applyAlignment="1">
      <alignment horizontal="center" vertical="center"/>
    </xf>
    <xf numFmtId="0" fontId="41" fillId="0" borderId="6" xfId="50" applyBorder="1" applyAlignment="1">
      <alignment horizontal="center" vertical="center" wrapText="1"/>
    </xf>
    <xf numFmtId="0" fontId="41" fillId="0" borderId="7" xfId="50" applyBorder="1" applyAlignment="1">
      <alignment horizontal="center" vertical="center" wrapText="1"/>
    </xf>
    <xf numFmtId="0" fontId="41" fillId="0" borderId="8" xfId="50" applyBorder="1" applyAlignment="1">
      <alignment horizontal="center" vertical="center" wrapText="1"/>
    </xf>
    <xf numFmtId="0" fontId="41" fillId="0" borderId="2" xfId="50" applyBorder="1" applyAlignment="1">
      <alignment horizontal="center" vertical="center" wrapText="1"/>
    </xf>
    <xf numFmtId="0" fontId="41" fillId="0" borderId="6" xfId="50" applyBorder="1" applyAlignment="1">
      <alignment horizontal="center" vertical="center"/>
    </xf>
    <xf numFmtId="0" fontId="41" fillId="0" borderId="7" xfId="50" applyBorder="1" applyAlignment="1">
      <alignment horizontal="center" vertical="center"/>
    </xf>
    <xf numFmtId="0" fontId="41" fillId="0" borderId="8" xfId="50" applyBorder="1" applyAlignment="1">
      <alignment horizontal="center" vertical="center"/>
    </xf>
    <xf numFmtId="0" fontId="41" fillId="35" borderId="6" xfId="50" applyFill="1" applyBorder="1" applyAlignment="1">
      <alignment horizontal="center" vertical="center"/>
    </xf>
    <xf numFmtId="0" fontId="41" fillId="35" borderId="7" xfId="50" applyFill="1" applyBorder="1" applyAlignment="1">
      <alignment horizontal="center" vertical="center"/>
    </xf>
    <xf numFmtId="0" fontId="41" fillId="35" borderId="2" xfId="50" applyFill="1" applyBorder="1" applyAlignment="1">
      <alignment horizontal="center" vertical="center"/>
    </xf>
    <xf numFmtId="179" fontId="41" fillId="0" borderId="6" xfId="50" applyNumberFormat="1" applyBorder="1" applyAlignment="1">
      <alignment horizontal="center" vertical="center"/>
    </xf>
    <xf numFmtId="179" fontId="41" fillId="0" borderId="7" xfId="50"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41"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62"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shrinkToFit="1"/>
    </xf>
    <xf numFmtId="0" fontId="23"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3" fillId="0" borderId="0" xfId="0" applyFont="1" applyAlignment="1">
      <alignment horizontal="left" vertical="center" shrinkToFi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84" xfId="0" applyFont="1" applyFill="1" applyBorder="1" applyAlignment="1">
      <alignment horizontal="center" vertical="center" wrapText="1"/>
    </xf>
    <xf numFmtId="0" fontId="6" fillId="34" borderId="85" xfId="0" applyFont="1" applyFill="1" applyBorder="1" applyAlignment="1">
      <alignment horizontal="center" vertical="center" wrapText="1"/>
    </xf>
    <xf numFmtId="0" fontId="6" fillId="34" borderId="64" xfId="0" applyFont="1" applyFill="1" applyBorder="1" applyAlignment="1">
      <alignment horizontal="center" vertical="center" wrapText="1"/>
    </xf>
    <xf numFmtId="0" fontId="6" fillId="34" borderId="65" xfId="0" applyFont="1" applyFill="1" applyBorder="1" applyAlignment="1">
      <alignment horizontal="center" vertical="center" wrapText="1"/>
    </xf>
    <xf numFmtId="0" fontId="6" fillId="34" borderId="6" xfId="0" applyFont="1" applyFill="1" applyBorder="1" applyAlignment="1">
      <alignment horizontal="left" vertical="center" wrapText="1"/>
    </xf>
    <xf numFmtId="0" fontId="28" fillId="34" borderId="7" xfId="0" applyFont="1" applyFill="1" applyBorder="1" applyAlignment="1">
      <alignment horizontal="left" vertical="center" wrapText="1"/>
    </xf>
    <xf numFmtId="0" fontId="28" fillId="34" borderId="8" xfId="0" applyFont="1" applyFill="1" applyBorder="1" applyAlignment="1">
      <alignment horizontal="left" vertical="center" wrapText="1"/>
    </xf>
    <xf numFmtId="0" fontId="4" fillId="34" borderId="28"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6" fillId="34" borderId="0" xfId="0" applyFont="1" applyFill="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0" xfId="0" applyFont="1" applyFill="1" applyAlignment="1">
      <alignment horizontal="center" vertical="center" wrapText="1"/>
    </xf>
    <xf numFmtId="0" fontId="6" fillId="34" borderId="27"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6" fillId="34" borderId="32" xfId="0" applyFont="1" applyFill="1" applyBorder="1" applyAlignment="1">
      <alignment horizontal="center" vertical="center"/>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32" xfId="0" applyFont="1" applyFill="1" applyBorder="1" applyAlignment="1">
      <alignment horizontal="center" vertical="center" wrapText="1"/>
    </xf>
    <xf numFmtId="0" fontId="6" fillId="34" borderId="65" xfId="0" applyFont="1" applyFill="1" applyBorder="1" applyAlignment="1">
      <alignment horizontal="left" vertical="center" wrapText="1"/>
    </xf>
    <xf numFmtId="0" fontId="6" fillId="34" borderId="25" xfId="0" applyFont="1" applyFill="1" applyBorder="1" applyAlignment="1">
      <alignment horizontal="center" vertical="center"/>
    </xf>
    <xf numFmtId="0" fontId="6" fillId="34" borderId="0" xfId="0" applyFont="1" applyFill="1" applyAlignment="1">
      <alignment horizontal="center" vertical="center"/>
    </xf>
    <xf numFmtId="0" fontId="6" fillId="34" borderId="2" xfId="0" applyFont="1" applyFill="1" applyBorder="1" applyAlignment="1">
      <alignment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left" vertical="center"/>
    </xf>
    <xf numFmtId="0" fontId="6" fillId="34" borderId="32" xfId="0" applyFont="1" applyFill="1" applyBorder="1" applyAlignment="1">
      <alignment horizontal="left" vertical="center"/>
    </xf>
    <xf numFmtId="0" fontId="13" fillId="34" borderId="83" xfId="0" quotePrefix="1" applyFont="1" applyFill="1" applyBorder="1" applyAlignment="1">
      <alignment horizontal="center" vertical="center"/>
    </xf>
    <xf numFmtId="0" fontId="23" fillId="34" borderId="84" xfId="0" quotePrefix="1" applyFont="1" applyFill="1" applyBorder="1" applyAlignment="1">
      <alignment horizontal="center" vertical="center"/>
    </xf>
    <xf numFmtId="0" fontId="23" fillId="34" borderId="85" xfId="0" quotePrefix="1" applyFont="1" applyFill="1" applyBorder="1" applyAlignment="1">
      <alignment horizontal="center" vertical="center"/>
    </xf>
    <xf numFmtId="0" fontId="23" fillId="34" borderId="68" xfId="0" quotePrefix="1" applyFont="1" applyFill="1" applyBorder="1" applyAlignment="1">
      <alignment horizontal="center" vertical="center"/>
    </xf>
    <xf numFmtId="0" fontId="23" fillId="34" borderId="69" xfId="0" quotePrefix="1" applyFont="1" applyFill="1" applyBorder="1" applyAlignment="1">
      <alignment horizontal="center" vertical="center"/>
    </xf>
    <xf numFmtId="0" fontId="6" fillId="34" borderId="0" xfId="0" applyFont="1" applyFill="1" applyAlignment="1">
      <alignment horizontal="left" vertical="top" wrapText="1"/>
    </xf>
    <xf numFmtId="0" fontId="6" fillId="0" borderId="84"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4" fillId="0" borderId="2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65" xfId="0" applyFont="1" applyBorder="1" applyAlignment="1">
      <alignment horizontal="left" vertical="center" wrapText="1"/>
    </xf>
    <xf numFmtId="0" fontId="6" fillId="0" borderId="25" xfId="0" applyFont="1" applyBorder="1" applyAlignment="1">
      <alignment horizontal="center" vertical="center"/>
    </xf>
    <xf numFmtId="0" fontId="6" fillId="0" borderId="2" xfId="0" applyFont="1" applyBorder="1" applyAlignment="1">
      <alignment horizontal="left" vertical="center"/>
    </xf>
    <xf numFmtId="0" fontId="13" fillId="0" borderId="83" xfId="0" quotePrefix="1" applyFont="1" applyBorder="1" applyAlignment="1">
      <alignment horizontal="center" vertical="center"/>
    </xf>
    <xf numFmtId="0" fontId="23" fillId="0" borderId="84" xfId="0" quotePrefix="1" applyFont="1" applyBorder="1" applyAlignment="1">
      <alignment horizontal="center" vertical="center"/>
    </xf>
    <xf numFmtId="0" fontId="23" fillId="0" borderId="85" xfId="0" quotePrefix="1" applyFont="1" applyBorder="1" applyAlignment="1">
      <alignment horizontal="center" vertical="center"/>
    </xf>
    <xf numFmtId="0" fontId="23" fillId="0" borderId="68" xfId="0" quotePrefix="1" applyFont="1" applyBorder="1" applyAlignment="1">
      <alignment horizontal="center" vertical="center"/>
    </xf>
    <xf numFmtId="0" fontId="23" fillId="0" borderId="69" xfId="0" quotePrefix="1" applyFont="1" applyBorder="1" applyAlignment="1">
      <alignment horizontal="center" vertical="center"/>
    </xf>
    <xf numFmtId="0" fontId="6"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4" fillId="0" borderId="75" xfId="0" applyFont="1" applyBorder="1" applyAlignment="1">
      <alignment vertical="center"/>
    </xf>
    <xf numFmtId="0" fontId="0" fillId="0" borderId="77"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9" fontId="6" fillId="0" borderId="0" xfId="0" quotePrefix="1" applyNumberFormat="1" applyFont="1" applyAlignment="1">
      <alignment horizontal="center" vertical="center" wrapText="1"/>
    </xf>
    <xf numFmtId="0" fontId="23" fillId="0" borderId="6" xfId="0" applyFont="1" applyBorder="1" applyAlignment="1">
      <alignment horizontal="center" vertical="center" shrinkToFit="1"/>
    </xf>
    <xf numFmtId="0" fontId="23" fillId="0" borderId="8" xfId="0" applyFont="1" applyBorder="1" applyAlignment="1">
      <alignment horizontal="center" vertical="center" shrinkToFi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32" xfId="0" applyFont="1" applyBorder="1" applyAlignment="1">
      <alignment vertical="center" wrapText="1"/>
    </xf>
    <xf numFmtId="0" fontId="6" fillId="0" borderId="32" xfId="0" applyFont="1" applyBorder="1" applyAlignment="1">
      <alignmen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4" fillId="0" borderId="96" xfId="0" applyFont="1" applyBorder="1" applyAlignment="1">
      <alignment horizontal="left" vertical="center"/>
    </xf>
    <xf numFmtId="0" fontId="4" fillId="0" borderId="97" xfId="0" applyFont="1" applyBorder="1" applyAlignment="1">
      <alignment horizontal="left" vertical="center"/>
    </xf>
    <xf numFmtId="0" fontId="4" fillId="0" borderId="98" xfId="0" applyFont="1" applyBorder="1" applyAlignment="1">
      <alignment horizontal="left" vertical="center"/>
    </xf>
    <xf numFmtId="0" fontId="25" fillId="0" borderId="0" xfId="0" applyFont="1" applyAlignment="1">
      <alignment horizontal="left" vertical="center" wrapText="1"/>
    </xf>
    <xf numFmtId="0" fontId="4" fillId="0" borderId="99" xfId="0" applyFont="1" applyBorder="1" applyAlignment="1">
      <alignment horizontal="left" vertical="center"/>
    </xf>
    <xf numFmtId="0" fontId="4" fillId="0" borderId="100" xfId="0" applyFont="1" applyBorder="1" applyAlignment="1">
      <alignment horizontal="left" vertical="center"/>
    </xf>
    <xf numFmtId="0" fontId="4" fillId="0" borderId="101" xfId="0" applyFont="1" applyBorder="1" applyAlignment="1">
      <alignment horizontal="left" vertical="center"/>
    </xf>
    <xf numFmtId="0" fontId="4" fillId="0" borderId="28" xfId="0" applyFont="1" applyBorder="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23"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xf>
    <xf numFmtId="0" fontId="23" fillId="0" borderId="7" xfId="0" applyFont="1" applyBorder="1" applyAlignment="1">
      <alignment vertical="center" wrapText="1"/>
    </xf>
    <xf numFmtId="0" fontId="23" fillId="0" borderId="8" xfId="0" applyFont="1" applyBorder="1" applyAlignment="1">
      <alignmen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 xfId="0" applyFont="1" applyBorder="1" applyAlignment="1">
      <alignment horizontal="left" vertical="center" wrapText="1"/>
    </xf>
    <xf numFmtId="0" fontId="23" fillId="0" borderId="15" xfId="0" applyFont="1" applyBorder="1" applyAlignment="1">
      <alignment horizontal="left" vertical="center" wrapText="1"/>
    </xf>
    <xf numFmtId="0" fontId="23" fillId="0" borderId="4" xfId="0" applyFont="1" applyBorder="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71" xfId="0" applyFont="1" applyBorder="1" applyAlignment="1">
      <alignment horizontal="left" wrapText="1"/>
    </xf>
    <xf numFmtId="0" fontId="4" fillId="0" borderId="73" xfId="0" applyFont="1" applyBorder="1" applyAlignment="1">
      <alignment horizontal="center" vertical="center" wrapText="1"/>
    </xf>
    <xf numFmtId="0" fontId="4" fillId="0" borderId="71" xfId="0" applyFont="1" applyBorder="1" applyAlignment="1">
      <alignment horizontal="center" vertical="center" wrapText="1"/>
    </xf>
    <xf numFmtId="0" fontId="6" fillId="0" borderId="25" xfId="0" applyFont="1" applyBorder="1" applyAlignment="1">
      <alignment horizontal="center" vertical="center" textRotation="255" wrapText="1" shrinkToFit="1"/>
    </xf>
    <xf numFmtId="0" fontId="6" fillId="0" borderId="32" xfId="0" applyFont="1" applyBorder="1" applyAlignment="1">
      <alignment horizontal="center" vertical="center" textRotation="255" wrapText="1" shrinkToFit="1"/>
    </xf>
    <xf numFmtId="0" fontId="6" fillId="0" borderId="28" xfId="0" applyFont="1" applyBorder="1" applyAlignment="1">
      <alignment horizontal="center" vertical="center" textRotation="255" wrapText="1" shrinkToFit="1"/>
    </xf>
    <xf numFmtId="0" fontId="4" fillId="0" borderId="3" xfId="0" applyFont="1" applyBorder="1" applyAlignment="1">
      <alignment horizontal="center" wrapText="1"/>
    </xf>
    <xf numFmtId="0" fontId="4" fillId="0" borderId="16" xfId="0" applyFont="1" applyBorder="1" applyAlignment="1">
      <alignment horizontal="center" wrapText="1"/>
    </xf>
    <xf numFmtId="0" fontId="9" fillId="0" borderId="0" xfId="0" applyFont="1" applyAlignment="1">
      <alignment horizontal="righ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0" fillId="0" borderId="51" xfId="0" applyBorder="1" applyAlignment="1">
      <alignment horizontal="left" vertical="top"/>
    </xf>
    <xf numFmtId="0" fontId="4" fillId="0" borderId="23" xfId="0" applyFont="1" applyBorder="1" applyAlignment="1">
      <alignment horizontal="left" vertical="top"/>
    </xf>
    <xf numFmtId="0" fontId="4" fillId="0" borderId="72" xfId="0" applyFont="1" applyBorder="1" applyAlignment="1">
      <alignment horizontal="left" vertical="top"/>
    </xf>
    <xf numFmtId="0" fontId="4" fillId="0" borderId="51" xfId="0" applyFont="1" applyBorder="1" applyAlignment="1">
      <alignment horizontal="left" vertical="top"/>
    </xf>
    <xf numFmtId="0" fontId="0" fillId="0" borderId="4" xfId="0" applyBorder="1" applyAlignment="1">
      <alignment horizontal="left" vertical="top"/>
    </xf>
    <xf numFmtId="0" fontId="0" fillId="0" borderId="86" xfId="0" applyBorder="1" applyAlignment="1">
      <alignment horizontal="left" vertical="top"/>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2.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41"/>
  <sheetViews>
    <sheetView tabSelected="1" view="pageBreakPreview" zoomScale="70" zoomScaleNormal="100" zoomScaleSheetLayoutView="70" workbookViewId="0">
      <selection activeCell="E176" sqref="E176"/>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246"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620"/>
      <c r="B1" s="620"/>
      <c r="C1" s="426"/>
      <c r="D1" s="426"/>
      <c r="E1" s="426"/>
      <c r="F1" s="426"/>
      <c r="G1" s="645"/>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row>
    <row r="2" spans="1:32" ht="20.25" customHeight="1" x14ac:dyDescent="0.15">
      <c r="A2" s="770" t="s">
        <v>158</v>
      </c>
      <c r="B2" s="770"/>
      <c r="C2" s="426"/>
      <c r="D2" s="426"/>
      <c r="E2" s="426"/>
      <c r="F2" s="426"/>
      <c r="G2" s="645"/>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row>
    <row r="3" spans="1:32" ht="20.25" customHeight="1" x14ac:dyDescent="0.15">
      <c r="A3" s="956" t="s">
        <v>159</v>
      </c>
      <c r="B3" s="956"/>
      <c r="C3" s="956"/>
      <c r="D3" s="956"/>
      <c r="E3" s="956"/>
      <c r="F3" s="956"/>
      <c r="G3" s="956"/>
      <c r="H3" s="956"/>
      <c r="I3" s="956"/>
      <c r="J3" s="956"/>
      <c r="K3" s="956"/>
      <c r="L3" s="956"/>
      <c r="M3" s="956"/>
      <c r="N3" s="956"/>
      <c r="O3" s="956"/>
      <c r="P3" s="956"/>
      <c r="Q3" s="956"/>
      <c r="R3" s="956"/>
      <c r="S3" s="956"/>
      <c r="T3" s="956"/>
      <c r="U3" s="956"/>
      <c r="V3" s="956"/>
      <c r="W3" s="956"/>
      <c r="X3" s="956"/>
      <c r="Y3" s="956"/>
      <c r="Z3" s="956"/>
      <c r="AA3" s="956"/>
      <c r="AB3" s="956"/>
      <c r="AC3" s="956"/>
      <c r="AD3" s="956"/>
      <c r="AE3" s="956"/>
      <c r="AF3" s="956"/>
    </row>
    <row r="4" spans="1:32" ht="20.25" customHeight="1" x14ac:dyDescent="0.15">
      <c r="A4" s="620"/>
      <c r="B4" s="620"/>
      <c r="C4" s="426"/>
      <c r="D4" s="426"/>
      <c r="E4" s="426"/>
      <c r="F4" s="426"/>
      <c r="G4" s="64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row>
    <row r="5" spans="1:32" ht="30" customHeight="1" x14ac:dyDescent="0.15">
      <c r="A5" s="620"/>
      <c r="B5" s="620"/>
      <c r="C5" s="426"/>
      <c r="D5" s="426"/>
      <c r="E5" s="426"/>
      <c r="F5" s="426"/>
      <c r="G5" s="645"/>
      <c r="H5" s="426"/>
      <c r="I5" s="426"/>
      <c r="J5" s="620"/>
      <c r="K5" s="620"/>
      <c r="L5" s="620"/>
      <c r="M5" s="620"/>
      <c r="N5" s="620"/>
      <c r="O5" s="620"/>
      <c r="P5" s="620"/>
      <c r="Q5" s="620"/>
      <c r="R5" s="620"/>
      <c r="S5" s="957" t="s">
        <v>160</v>
      </c>
      <c r="T5" s="957"/>
      <c r="U5" s="957"/>
      <c r="V5" s="957"/>
      <c r="W5" s="621"/>
      <c r="X5" s="622"/>
      <c r="Y5" s="622"/>
      <c r="Z5" s="622"/>
      <c r="AA5" s="622"/>
      <c r="AB5" s="622"/>
      <c r="AC5" s="622"/>
      <c r="AD5" s="622"/>
      <c r="AE5" s="622"/>
      <c r="AF5" s="623"/>
    </row>
    <row r="6" spans="1:32" ht="20.25" customHeight="1" x14ac:dyDescent="0.15">
      <c r="A6" s="620"/>
      <c r="B6" s="620"/>
      <c r="C6" s="426"/>
      <c r="D6" s="426"/>
      <c r="E6" s="426"/>
      <c r="F6" s="426"/>
      <c r="G6" s="645"/>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row>
    <row r="7" spans="1:32" ht="18" customHeight="1" x14ac:dyDescent="0.15">
      <c r="A7" s="957" t="s">
        <v>140</v>
      </c>
      <c r="B7" s="957"/>
      <c r="C7" s="957"/>
      <c r="D7" s="957" t="s">
        <v>1</v>
      </c>
      <c r="E7" s="957"/>
      <c r="F7" s="985" t="s">
        <v>2</v>
      </c>
      <c r="G7" s="985"/>
      <c r="H7" s="957" t="s">
        <v>147</v>
      </c>
      <c r="I7" s="957"/>
      <c r="J7" s="957"/>
      <c r="K7" s="957"/>
      <c r="L7" s="957"/>
      <c r="M7" s="957"/>
      <c r="N7" s="957"/>
      <c r="O7" s="957"/>
      <c r="P7" s="957"/>
      <c r="Q7" s="957"/>
      <c r="R7" s="957"/>
      <c r="S7" s="957"/>
      <c r="T7" s="957"/>
      <c r="U7" s="957"/>
      <c r="V7" s="957"/>
      <c r="W7" s="957"/>
      <c r="X7" s="957"/>
      <c r="Y7" s="957" t="s">
        <v>4</v>
      </c>
      <c r="Z7" s="957"/>
      <c r="AA7" s="957"/>
      <c r="AB7" s="957"/>
      <c r="AC7" s="957" t="s">
        <v>5</v>
      </c>
      <c r="AD7" s="957"/>
      <c r="AE7" s="957"/>
      <c r="AF7" s="983"/>
    </row>
    <row r="8" spans="1:32" ht="18.75" customHeight="1" x14ac:dyDescent="0.15">
      <c r="A8" s="949" t="s">
        <v>6</v>
      </c>
      <c r="B8" s="949"/>
      <c r="C8" s="982"/>
      <c r="D8" s="755"/>
      <c r="E8" s="723"/>
      <c r="F8" s="633"/>
      <c r="G8" s="759"/>
      <c r="H8" s="955" t="s">
        <v>7</v>
      </c>
      <c r="I8" s="636" t="s">
        <v>8</v>
      </c>
      <c r="J8" s="625" t="s">
        <v>9</v>
      </c>
      <c r="K8" s="626"/>
      <c r="L8" s="626"/>
      <c r="M8" s="636" t="s">
        <v>8</v>
      </c>
      <c r="N8" s="625" t="s">
        <v>10</v>
      </c>
      <c r="O8" s="626"/>
      <c r="P8" s="626"/>
      <c r="Q8" s="636" t="s">
        <v>8</v>
      </c>
      <c r="R8" s="625" t="s">
        <v>11</v>
      </c>
      <c r="S8" s="626"/>
      <c r="T8" s="626"/>
      <c r="U8" s="636" t="s">
        <v>8</v>
      </c>
      <c r="V8" s="625" t="s">
        <v>12</v>
      </c>
      <c r="W8" s="626"/>
      <c r="X8" s="627"/>
      <c r="Y8" s="959"/>
      <c r="Z8" s="959"/>
      <c r="AA8" s="959"/>
      <c r="AB8" s="959"/>
      <c r="AC8" s="959"/>
      <c r="AD8" s="959"/>
      <c r="AE8" s="959"/>
      <c r="AF8" s="999"/>
    </row>
    <row r="9" spans="1:32" ht="18.75" customHeight="1" x14ac:dyDescent="0.15">
      <c r="A9" s="957"/>
      <c r="B9" s="957"/>
      <c r="C9" s="983"/>
      <c r="D9" s="757"/>
      <c r="E9" s="725"/>
      <c r="F9" s="686"/>
      <c r="G9" s="695"/>
      <c r="H9" s="997"/>
      <c r="I9" s="690" t="s">
        <v>8</v>
      </c>
      <c r="J9" s="691" t="s">
        <v>13</v>
      </c>
      <c r="K9" s="758"/>
      <c r="L9" s="758"/>
      <c r="M9" s="692" t="s">
        <v>8</v>
      </c>
      <c r="N9" s="691" t="s">
        <v>14</v>
      </c>
      <c r="O9" s="758"/>
      <c r="P9" s="758"/>
      <c r="Q9" s="692" t="s">
        <v>8</v>
      </c>
      <c r="R9" s="691" t="s">
        <v>15</v>
      </c>
      <c r="S9" s="758"/>
      <c r="T9" s="758"/>
      <c r="U9" s="692" t="s">
        <v>8</v>
      </c>
      <c r="V9" s="691" t="s">
        <v>16</v>
      </c>
      <c r="W9" s="758"/>
      <c r="X9" s="687"/>
      <c r="Y9" s="998"/>
      <c r="Z9" s="998"/>
      <c r="AA9" s="998"/>
      <c r="AB9" s="998"/>
      <c r="AC9" s="998"/>
      <c r="AD9" s="998"/>
      <c r="AE9" s="998"/>
      <c r="AF9" s="1000"/>
    </row>
    <row r="10" spans="1:32" ht="19.5" customHeight="1" x14ac:dyDescent="0.15">
      <c r="A10" s="639"/>
      <c r="B10" s="640"/>
      <c r="C10" s="641"/>
      <c r="D10" s="642"/>
      <c r="E10" s="630"/>
      <c r="F10" s="643"/>
      <c r="G10" s="644"/>
      <c r="H10" s="668" t="s">
        <v>19</v>
      </c>
      <c r="I10" s="649" t="s">
        <v>8</v>
      </c>
      <c r="J10" s="667" t="s">
        <v>20</v>
      </c>
      <c r="K10" s="672"/>
      <c r="L10" s="711"/>
      <c r="M10" s="708" t="s">
        <v>8</v>
      </c>
      <c r="N10" s="667" t="s">
        <v>21</v>
      </c>
      <c r="O10" s="708"/>
      <c r="P10" s="667"/>
      <c r="Q10" s="651"/>
      <c r="R10" s="651"/>
      <c r="S10" s="651"/>
      <c r="T10" s="651"/>
      <c r="U10" s="651"/>
      <c r="V10" s="651"/>
      <c r="W10" s="651"/>
      <c r="X10" s="652"/>
      <c r="Y10" s="624" t="s">
        <v>8</v>
      </c>
      <c r="Z10" s="629" t="s">
        <v>17</v>
      </c>
      <c r="AA10" s="629"/>
      <c r="AB10" s="648"/>
      <c r="AC10" s="624" t="s">
        <v>8</v>
      </c>
      <c r="AD10" s="629" t="s">
        <v>17</v>
      </c>
      <c r="AE10" s="629"/>
      <c r="AF10" s="648"/>
    </row>
    <row r="11" spans="1:32" ht="18.75" customHeight="1" x14ac:dyDescent="0.15">
      <c r="A11" s="639"/>
      <c r="B11" s="640"/>
      <c r="C11" s="731"/>
      <c r="D11" s="643"/>
      <c r="E11" s="630"/>
      <c r="F11" s="643"/>
      <c r="G11" s="747"/>
      <c r="H11" s="789" t="s">
        <v>59</v>
      </c>
      <c r="I11" s="624" t="s">
        <v>8</v>
      </c>
      <c r="J11" s="667" t="s">
        <v>22</v>
      </c>
      <c r="K11" s="672"/>
      <c r="L11" s="624" t="s">
        <v>8</v>
      </c>
      <c r="M11" s="667" t="s">
        <v>26</v>
      </c>
      <c r="N11" s="667"/>
      <c r="O11" s="667"/>
      <c r="P11" s="667"/>
      <c r="Q11" s="667"/>
      <c r="R11" s="667"/>
      <c r="S11" s="667"/>
      <c r="T11" s="667"/>
      <c r="U11" s="667"/>
      <c r="V11" s="667"/>
      <c r="W11" s="667"/>
      <c r="X11" s="668"/>
      <c r="Y11" s="624" t="s">
        <v>8</v>
      </c>
      <c r="Z11" s="629" t="s">
        <v>18</v>
      </c>
      <c r="AA11" s="647"/>
      <c r="AB11" s="648"/>
      <c r="AC11" s="624" t="s">
        <v>8</v>
      </c>
      <c r="AD11" s="629" t="s">
        <v>18</v>
      </c>
      <c r="AE11" s="647"/>
      <c r="AF11" s="648"/>
    </row>
    <row r="12" spans="1:32" ht="18.75" customHeight="1" x14ac:dyDescent="0.15">
      <c r="A12" s="639"/>
      <c r="B12" s="640"/>
      <c r="C12" s="731"/>
      <c r="D12" s="643"/>
      <c r="E12" s="630"/>
      <c r="F12" s="643"/>
      <c r="G12" s="747"/>
      <c r="H12" s="996" t="s">
        <v>150</v>
      </c>
      <c r="I12" s="940" t="s">
        <v>8</v>
      </c>
      <c r="J12" s="941" t="s">
        <v>28</v>
      </c>
      <c r="K12" s="941"/>
      <c r="L12" s="941"/>
      <c r="M12" s="940" t="s">
        <v>8</v>
      </c>
      <c r="N12" s="941" t="s">
        <v>29</v>
      </c>
      <c r="O12" s="941"/>
      <c r="P12" s="941"/>
      <c r="Q12" s="674"/>
      <c r="R12" s="674"/>
      <c r="S12" s="674"/>
      <c r="T12" s="674"/>
      <c r="U12" s="674"/>
      <c r="V12" s="674"/>
      <c r="W12" s="674"/>
      <c r="X12" s="675"/>
      <c r="Y12" s="426"/>
      <c r="Z12" s="426"/>
      <c r="AA12" s="426"/>
      <c r="AB12" s="648"/>
      <c r="AC12" s="426"/>
      <c r="AD12" s="426"/>
      <c r="AE12" s="426"/>
      <c r="AF12" s="648"/>
    </row>
    <row r="13" spans="1:32" ht="18.75" customHeight="1" x14ac:dyDescent="0.15">
      <c r="A13" s="639"/>
      <c r="B13" s="640"/>
      <c r="C13" s="731"/>
      <c r="D13" s="643"/>
      <c r="E13" s="630"/>
      <c r="F13" s="643"/>
      <c r="G13" s="747"/>
      <c r="H13" s="996"/>
      <c r="I13" s="940"/>
      <c r="J13" s="941"/>
      <c r="K13" s="941"/>
      <c r="L13" s="941"/>
      <c r="M13" s="940"/>
      <c r="N13" s="941"/>
      <c r="O13" s="941"/>
      <c r="P13" s="941"/>
      <c r="Q13" s="651"/>
      <c r="R13" s="651"/>
      <c r="S13" s="651"/>
      <c r="T13" s="651"/>
      <c r="U13" s="651"/>
      <c r="V13" s="651"/>
      <c r="W13" s="651"/>
      <c r="X13" s="652"/>
      <c r="Y13" s="653"/>
      <c r="Z13" s="647"/>
      <c r="AA13" s="647"/>
      <c r="AB13" s="648"/>
      <c r="AC13" s="653"/>
      <c r="AD13" s="647"/>
      <c r="AE13" s="647"/>
      <c r="AF13" s="648"/>
    </row>
    <row r="14" spans="1:32" ht="18.75" customHeight="1" x14ac:dyDescent="0.15">
      <c r="A14" s="639"/>
      <c r="B14" s="640"/>
      <c r="C14" s="731"/>
      <c r="D14" s="643"/>
      <c r="E14" s="630"/>
      <c r="F14" s="643"/>
      <c r="G14" s="747"/>
      <c r="H14" s="996" t="s">
        <v>151</v>
      </c>
      <c r="I14" s="940" t="s">
        <v>8</v>
      </c>
      <c r="J14" s="941" t="s">
        <v>28</v>
      </c>
      <c r="K14" s="941"/>
      <c r="L14" s="941"/>
      <c r="M14" s="940" t="s">
        <v>8</v>
      </c>
      <c r="N14" s="941" t="s">
        <v>29</v>
      </c>
      <c r="O14" s="941"/>
      <c r="P14" s="941"/>
      <c r="Q14" s="674"/>
      <c r="R14" s="674"/>
      <c r="S14" s="674"/>
      <c r="T14" s="674"/>
      <c r="U14" s="674"/>
      <c r="V14" s="674"/>
      <c r="W14" s="674"/>
      <c r="X14" s="675"/>
      <c r="Y14" s="653"/>
      <c r="Z14" s="647"/>
      <c r="AA14" s="647"/>
      <c r="AB14" s="648"/>
      <c r="AC14" s="653"/>
      <c r="AD14" s="647"/>
      <c r="AE14" s="647"/>
      <c r="AF14" s="648"/>
    </row>
    <row r="15" spans="1:32" ht="18.75" customHeight="1" x14ac:dyDescent="0.15">
      <c r="A15" s="639"/>
      <c r="B15" s="640"/>
      <c r="C15" s="731"/>
      <c r="D15" s="643"/>
      <c r="E15" s="630"/>
      <c r="F15" s="643"/>
      <c r="G15" s="747"/>
      <c r="H15" s="996"/>
      <c r="I15" s="940"/>
      <c r="J15" s="941"/>
      <c r="K15" s="941"/>
      <c r="L15" s="941"/>
      <c r="M15" s="940"/>
      <c r="N15" s="941"/>
      <c r="O15" s="941"/>
      <c r="P15" s="941"/>
      <c r="Q15" s="651"/>
      <c r="R15" s="651"/>
      <c r="S15" s="651"/>
      <c r="T15" s="651"/>
      <c r="U15" s="651"/>
      <c r="V15" s="651"/>
      <c r="W15" s="651"/>
      <c r="X15" s="652"/>
      <c r="Y15" s="653"/>
      <c r="Z15" s="647"/>
      <c r="AA15" s="647"/>
      <c r="AB15" s="648"/>
      <c r="AC15" s="653"/>
      <c r="AD15" s="647"/>
      <c r="AE15" s="647"/>
      <c r="AF15" s="648"/>
    </row>
    <row r="16" spans="1:32" ht="18.75" customHeight="1" x14ac:dyDescent="0.15">
      <c r="A16" s="639"/>
      <c r="B16" s="640"/>
      <c r="C16" s="731"/>
      <c r="D16" s="643"/>
      <c r="E16" s="630"/>
      <c r="F16" s="643"/>
      <c r="G16" s="747"/>
      <c r="H16" s="790" t="s">
        <v>161</v>
      </c>
      <c r="I16" s="655" t="s">
        <v>8</v>
      </c>
      <c r="J16" s="656" t="s">
        <v>22</v>
      </c>
      <c r="K16" s="657"/>
      <c r="L16" s="659" t="s">
        <v>8</v>
      </c>
      <c r="M16" s="656" t="s">
        <v>53</v>
      </c>
      <c r="N16" s="656"/>
      <c r="O16" s="680" t="s">
        <v>8</v>
      </c>
      <c r="P16" s="665" t="s">
        <v>54</v>
      </c>
      <c r="Q16" s="656"/>
      <c r="R16" s="656"/>
      <c r="S16" s="657"/>
      <c r="T16" s="657"/>
      <c r="U16" s="657"/>
      <c r="V16" s="657"/>
      <c r="W16" s="657"/>
      <c r="X16" s="664"/>
      <c r="Y16" s="653"/>
      <c r="Z16" s="647"/>
      <c r="AA16" s="647"/>
      <c r="AB16" s="648"/>
      <c r="AC16" s="653"/>
      <c r="AD16" s="647"/>
      <c r="AE16" s="647"/>
      <c r="AF16" s="648"/>
    </row>
    <row r="17" spans="1:32" ht="18.75" customHeight="1" x14ac:dyDescent="0.15">
      <c r="A17" s="639"/>
      <c r="B17" s="640"/>
      <c r="C17" s="731"/>
      <c r="D17" s="643"/>
      <c r="E17" s="630"/>
      <c r="F17" s="643"/>
      <c r="G17" s="747"/>
      <c r="H17" s="790" t="s">
        <v>162</v>
      </c>
      <c r="I17" s="655" t="s">
        <v>8</v>
      </c>
      <c r="J17" s="656" t="s">
        <v>55</v>
      </c>
      <c r="K17" s="657"/>
      <c r="L17" s="658"/>
      <c r="M17" s="624" t="s">
        <v>8</v>
      </c>
      <c r="N17" s="656" t="s">
        <v>56</v>
      </c>
      <c r="O17" s="660"/>
      <c r="P17" s="660"/>
      <c r="Q17" s="657"/>
      <c r="R17" s="657"/>
      <c r="S17" s="657"/>
      <c r="T17" s="657"/>
      <c r="U17" s="657"/>
      <c r="V17" s="657"/>
      <c r="W17" s="657"/>
      <c r="X17" s="664"/>
      <c r="Y17" s="653"/>
      <c r="Z17" s="647"/>
      <c r="AA17" s="647"/>
      <c r="AB17" s="648"/>
      <c r="AC17" s="653"/>
      <c r="AD17" s="647"/>
      <c r="AE17" s="647"/>
      <c r="AF17" s="648"/>
    </row>
    <row r="18" spans="1:32" ht="18.75" customHeight="1" x14ac:dyDescent="0.15">
      <c r="A18" s="639"/>
      <c r="B18" s="640"/>
      <c r="C18" s="731"/>
      <c r="D18" s="643"/>
      <c r="E18" s="630"/>
      <c r="F18" s="643"/>
      <c r="G18" s="747"/>
      <c r="H18" s="790" t="s">
        <v>137</v>
      </c>
      <c r="I18" s="655" t="s">
        <v>8</v>
      </c>
      <c r="J18" s="656" t="s">
        <v>22</v>
      </c>
      <c r="K18" s="657"/>
      <c r="L18" s="659" t="s">
        <v>8</v>
      </c>
      <c r="M18" s="656" t="s">
        <v>26</v>
      </c>
      <c r="N18" s="656"/>
      <c r="O18" s="657"/>
      <c r="P18" s="657"/>
      <c r="Q18" s="657"/>
      <c r="R18" s="657"/>
      <c r="S18" s="657"/>
      <c r="T18" s="657"/>
      <c r="U18" s="657"/>
      <c r="V18" s="657"/>
      <c r="W18" s="657"/>
      <c r="X18" s="664"/>
      <c r="Y18" s="653"/>
      <c r="Z18" s="647"/>
      <c r="AA18" s="647"/>
      <c r="AB18" s="648"/>
      <c r="AC18" s="653"/>
      <c r="AD18" s="647"/>
      <c r="AE18" s="647"/>
      <c r="AF18" s="648"/>
    </row>
    <row r="19" spans="1:32" ht="18.75" customHeight="1" x14ac:dyDescent="0.15">
      <c r="A19" s="639"/>
      <c r="B19" s="640"/>
      <c r="C19" s="731"/>
      <c r="D19" s="643"/>
      <c r="E19" s="630"/>
      <c r="F19" s="643"/>
      <c r="G19" s="747"/>
      <c r="H19" s="790" t="s">
        <v>163</v>
      </c>
      <c r="I19" s="655" t="s">
        <v>8</v>
      </c>
      <c r="J19" s="656" t="s">
        <v>22</v>
      </c>
      <c r="K19" s="657"/>
      <c r="L19" s="659" t="s">
        <v>8</v>
      </c>
      <c r="M19" s="656" t="s">
        <v>53</v>
      </c>
      <c r="N19" s="656"/>
      <c r="O19" s="680" t="s">
        <v>8</v>
      </c>
      <c r="P19" s="665" t="s">
        <v>54</v>
      </c>
      <c r="Q19" s="656"/>
      <c r="R19" s="656"/>
      <c r="S19" s="657"/>
      <c r="T19" s="656"/>
      <c r="U19" s="657"/>
      <c r="V19" s="657"/>
      <c r="W19" s="657"/>
      <c r="X19" s="664"/>
      <c r="Y19" s="653"/>
      <c r="Z19" s="647"/>
      <c r="AA19" s="647"/>
      <c r="AB19" s="648"/>
      <c r="AC19" s="653"/>
      <c r="AD19" s="647"/>
      <c r="AE19" s="647"/>
      <c r="AF19" s="648"/>
    </row>
    <row r="20" spans="1:32" ht="18.75" customHeight="1" x14ac:dyDescent="0.15">
      <c r="A20" s="628" t="s">
        <v>8</v>
      </c>
      <c r="B20" s="640">
        <v>76</v>
      </c>
      <c r="C20" s="731" t="s">
        <v>164</v>
      </c>
      <c r="D20" s="628" t="s">
        <v>8</v>
      </c>
      <c r="E20" s="630" t="s">
        <v>165</v>
      </c>
      <c r="F20" s="643"/>
      <c r="G20" s="747"/>
      <c r="H20" s="663" t="s">
        <v>33</v>
      </c>
      <c r="I20" s="771" t="s">
        <v>8</v>
      </c>
      <c r="J20" s="656" t="s">
        <v>22</v>
      </c>
      <c r="K20" s="656"/>
      <c r="L20" s="659" t="s">
        <v>8</v>
      </c>
      <c r="M20" s="656" t="s">
        <v>23</v>
      </c>
      <c r="N20" s="656"/>
      <c r="O20" s="659" t="s">
        <v>8</v>
      </c>
      <c r="P20" s="656" t="s">
        <v>24</v>
      </c>
      <c r="Q20" s="660"/>
      <c r="R20" s="657"/>
      <c r="S20" s="657"/>
      <c r="T20" s="657"/>
      <c r="U20" s="657"/>
      <c r="V20" s="657"/>
      <c r="W20" s="657"/>
      <c r="X20" s="664"/>
      <c r="Y20" s="653"/>
      <c r="Z20" s="647"/>
      <c r="AA20" s="647"/>
      <c r="AB20" s="648"/>
      <c r="AC20" s="653"/>
      <c r="AD20" s="647"/>
      <c r="AE20" s="647"/>
      <c r="AF20" s="648"/>
    </row>
    <row r="21" spans="1:32" ht="19.5" customHeight="1" x14ac:dyDescent="0.15">
      <c r="A21" s="639"/>
      <c r="B21" s="640"/>
      <c r="C21" s="731" t="s">
        <v>166</v>
      </c>
      <c r="D21" s="628" t="s">
        <v>8</v>
      </c>
      <c r="E21" s="630" t="s">
        <v>167</v>
      </c>
      <c r="F21" s="643"/>
      <c r="G21" s="644"/>
      <c r="H21" s="656" t="s">
        <v>32</v>
      </c>
      <c r="I21" s="655" t="s">
        <v>8</v>
      </c>
      <c r="J21" s="656" t="s">
        <v>22</v>
      </c>
      <c r="K21" s="656"/>
      <c r="L21" s="659" t="s">
        <v>8</v>
      </c>
      <c r="M21" s="656" t="s">
        <v>26</v>
      </c>
      <c r="N21" s="656"/>
      <c r="O21" s="660"/>
      <c r="P21" s="656"/>
      <c r="Q21" s="660"/>
      <c r="R21" s="660"/>
      <c r="S21" s="660"/>
      <c r="T21" s="660"/>
      <c r="U21" s="660"/>
      <c r="V21" s="660"/>
      <c r="W21" s="660"/>
      <c r="X21" s="661"/>
      <c r="Y21" s="647"/>
      <c r="Z21" s="647"/>
      <c r="AA21" s="647"/>
      <c r="AB21" s="648"/>
      <c r="AC21" s="653"/>
      <c r="AD21" s="647"/>
      <c r="AE21" s="647"/>
      <c r="AF21" s="648"/>
    </row>
    <row r="22" spans="1:32" ht="18.75" customHeight="1" x14ac:dyDescent="0.15">
      <c r="A22" s="639"/>
      <c r="B22" s="640"/>
      <c r="C22" s="731"/>
      <c r="D22" s="643"/>
      <c r="E22" s="630"/>
      <c r="F22" s="643"/>
      <c r="G22" s="747"/>
      <c r="H22" s="791" t="s">
        <v>83</v>
      </c>
      <c r="I22" s="655" t="s">
        <v>8</v>
      </c>
      <c r="J22" s="656" t="s">
        <v>22</v>
      </c>
      <c r="K22" s="656"/>
      <c r="L22" s="659" t="s">
        <v>8</v>
      </c>
      <c r="M22" s="656" t="s">
        <v>84</v>
      </c>
      <c r="N22" s="656"/>
      <c r="O22" s="659" t="s">
        <v>8</v>
      </c>
      <c r="P22" s="656" t="s">
        <v>85</v>
      </c>
      <c r="Q22" s="712"/>
      <c r="R22" s="659" t="s">
        <v>8</v>
      </c>
      <c r="S22" s="656" t="s">
        <v>86</v>
      </c>
      <c r="T22" s="656"/>
      <c r="U22" s="656"/>
      <c r="V22" s="656"/>
      <c r="W22" s="656"/>
      <c r="X22" s="663"/>
      <c r="Y22" s="653"/>
      <c r="Z22" s="647"/>
      <c r="AA22" s="647"/>
      <c r="AB22" s="648"/>
      <c r="AC22" s="653"/>
      <c r="AD22" s="647"/>
      <c r="AE22" s="647"/>
      <c r="AF22" s="648"/>
    </row>
    <row r="23" spans="1:32" ht="18.75" customHeight="1" x14ac:dyDescent="0.15">
      <c r="A23" s="639"/>
      <c r="B23" s="640"/>
      <c r="C23" s="641"/>
      <c r="D23" s="642"/>
      <c r="E23" s="630"/>
      <c r="F23" s="643"/>
      <c r="G23" s="629"/>
      <c r="H23" s="936" t="s">
        <v>34</v>
      </c>
      <c r="I23" s="680" t="s">
        <v>8</v>
      </c>
      <c r="J23" s="665" t="s">
        <v>22</v>
      </c>
      <c r="K23" s="665"/>
      <c r="L23" s="677"/>
      <c r="M23" s="678"/>
      <c r="N23" s="678"/>
      <c r="O23" s="677"/>
      <c r="P23" s="678"/>
      <c r="Q23" s="679"/>
      <c r="R23" s="677"/>
      <c r="S23" s="678"/>
      <c r="T23" s="679"/>
      <c r="U23" s="680" t="s">
        <v>8</v>
      </c>
      <c r="V23" s="665" t="s">
        <v>35</v>
      </c>
      <c r="W23" s="681"/>
      <c r="X23" s="682"/>
      <c r="Y23" s="647"/>
      <c r="Z23" s="647"/>
      <c r="AA23" s="647"/>
      <c r="AB23" s="648"/>
      <c r="AC23" s="653"/>
      <c r="AD23" s="647"/>
      <c r="AE23" s="647"/>
      <c r="AF23" s="648"/>
    </row>
    <row r="24" spans="1:32" ht="18.75" customHeight="1" x14ac:dyDescent="0.15">
      <c r="A24" s="639"/>
      <c r="B24" s="640"/>
      <c r="C24" s="641"/>
      <c r="D24" s="642"/>
      <c r="E24" s="630"/>
      <c r="F24" s="643"/>
      <c r="G24" s="629"/>
      <c r="H24" s="936"/>
      <c r="I24" s="624" t="s">
        <v>8</v>
      </c>
      <c r="J24" s="629" t="s">
        <v>36</v>
      </c>
      <c r="K24" s="629"/>
      <c r="L24" s="624"/>
      <c r="M24" s="624" t="s">
        <v>8</v>
      </c>
      <c r="N24" s="629" t="s">
        <v>37</v>
      </c>
      <c r="O24" s="624"/>
      <c r="P24" s="624"/>
      <c r="Q24" s="624" t="s">
        <v>8</v>
      </c>
      <c r="R24" s="629" t="s">
        <v>38</v>
      </c>
      <c r="S24" s="426"/>
      <c r="T24" s="629"/>
      <c r="U24" s="624" t="s">
        <v>8</v>
      </c>
      <c r="V24" s="629" t="s">
        <v>39</v>
      </c>
      <c r="W24" s="645"/>
      <c r="X24" s="646"/>
      <c r="Y24" s="647"/>
      <c r="Z24" s="647"/>
      <c r="AA24" s="647"/>
      <c r="AB24" s="648"/>
      <c r="AC24" s="653"/>
      <c r="AD24" s="647"/>
      <c r="AE24" s="647"/>
      <c r="AF24" s="648"/>
    </row>
    <row r="25" spans="1:32" ht="18.75" customHeight="1" x14ac:dyDescent="0.15">
      <c r="A25" s="639"/>
      <c r="B25" s="640"/>
      <c r="C25" s="641"/>
      <c r="D25" s="642"/>
      <c r="E25" s="630"/>
      <c r="F25" s="643"/>
      <c r="G25" s="629"/>
      <c r="H25" s="936"/>
      <c r="I25" s="624" t="s">
        <v>8</v>
      </c>
      <c r="J25" s="629" t="s">
        <v>40</v>
      </c>
      <c r="K25" s="629"/>
      <c r="L25" s="624"/>
      <c r="M25" s="624" t="s">
        <v>8</v>
      </c>
      <c r="N25" s="629" t="s">
        <v>41</v>
      </c>
      <c r="O25" s="624"/>
      <c r="P25" s="624"/>
      <c r="Q25" s="624" t="s">
        <v>8</v>
      </c>
      <c r="R25" s="629" t="s">
        <v>42</v>
      </c>
      <c r="S25" s="426"/>
      <c r="T25" s="629"/>
      <c r="U25" s="624" t="s">
        <v>8</v>
      </c>
      <c r="V25" s="629" t="s">
        <v>43</v>
      </c>
      <c r="W25" s="645"/>
      <c r="X25" s="646"/>
      <c r="Y25" s="647"/>
      <c r="Z25" s="647"/>
      <c r="AA25" s="647"/>
      <c r="AB25" s="648"/>
      <c r="AC25" s="653"/>
      <c r="AD25" s="647"/>
      <c r="AE25" s="647"/>
      <c r="AF25" s="648"/>
    </row>
    <row r="26" spans="1:32" ht="18.75" customHeight="1" x14ac:dyDescent="0.15">
      <c r="A26" s="639"/>
      <c r="B26" s="640"/>
      <c r="C26" s="641"/>
      <c r="D26" s="642"/>
      <c r="E26" s="630"/>
      <c r="F26" s="643"/>
      <c r="G26" s="629"/>
      <c r="H26" s="936"/>
      <c r="I26" s="624" t="s">
        <v>8</v>
      </c>
      <c r="J26" s="629" t="s">
        <v>44</v>
      </c>
      <c r="K26" s="629"/>
      <c r="L26" s="624"/>
      <c r="M26" s="624" t="s">
        <v>8</v>
      </c>
      <c r="N26" s="629" t="s">
        <v>45</v>
      </c>
      <c r="O26" s="624"/>
      <c r="P26" s="624"/>
      <c r="Q26" s="624" t="s">
        <v>8</v>
      </c>
      <c r="R26" s="629" t="s">
        <v>46</v>
      </c>
      <c r="S26" s="426"/>
      <c r="T26" s="629"/>
      <c r="U26" s="624" t="s">
        <v>8</v>
      </c>
      <c r="V26" s="629" t="s">
        <v>47</v>
      </c>
      <c r="W26" s="645"/>
      <c r="X26" s="646"/>
      <c r="Y26" s="647"/>
      <c r="Z26" s="647"/>
      <c r="AA26" s="647"/>
      <c r="AB26" s="648"/>
      <c r="AC26" s="653"/>
      <c r="AD26" s="647"/>
      <c r="AE26" s="647"/>
      <c r="AF26" s="648"/>
    </row>
    <row r="27" spans="1:32" ht="18.75" customHeight="1" x14ac:dyDescent="0.15">
      <c r="A27" s="639"/>
      <c r="B27" s="640"/>
      <c r="C27" s="641"/>
      <c r="D27" s="642"/>
      <c r="E27" s="630"/>
      <c r="F27" s="643"/>
      <c r="G27" s="629"/>
      <c r="H27" s="936"/>
      <c r="I27" s="624" t="s">
        <v>8</v>
      </c>
      <c r="J27" s="629" t="s">
        <v>48</v>
      </c>
      <c r="K27" s="629"/>
      <c r="L27" s="624"/>
      <c r="M27" s="624" t="s">
        <v>8</v>
      </c>
      <c r="N27" s="629" t="s">
        <v>49</v>
      </c>
      <c r="O27" s="624"/>
      <c r="P27" s="624"/>
      <c r="Q27" s="624" t="s">
        <v>8</v>
      </c>
      <c r="R27" s="629" t="s">
        <v>50</v>
      </c>
      <c r="S27" s="426"/>
      <c r="T27" s="629"/>
      <c r="U27" s="624" t="s">
        <v>8</v>
      </c>
      <c r="V27" s="629" t="s">
        <v>51</v>
      </c>
      <c r="W27" s="645"/>
      <c r="X27" s="646"/>
      <c r="Y27" s="647"/>
      <c r="Z27" s="647"/>
      <c r="AA27" s="647"/>
      <c r="AB27" s="648"/>
      <c r="AC27" s="653"/>
      <c r="AD27" s="647"/>
      <c r="AE27" s="647"/>
      <c r="AF27" s="648"/>
    </row>
    <row r="28" spans="1:32" ht="18.75" customHeight="1" x14ac:dyDescent="0.15">
      <c r="A28" s="639"/>
      <c r="B28" s="640"/>
      <c r="C28" s="641"/>
      <c r="D28" s="642"/>
      <c r="E28" s="630"/>
      <c r="F28" s="643"/>
      <c r="G28" s="629"/>
      <c r="H28" s="973"/>
      <c r="I28" s="624" t="s">
        <v>8</v>
      </c>
      <c r="J28" s="629" t="s">
        <v>52</v>
      </c>
      <c r="K28" s="629"/>
      <c r="L28" s="624"/>
      <c r="M28" s="624"/>
      <c r="N28" s="629"/>
      <c r="O28" s="624"/>
      <c r="P28" s="624"/>
      <c r="Q28" s="624"/>
      <c r="R28" s="629"/>
      <c r="S28" s="426"/>
      <c r="T28" s="629"/>
      <c r="U28" s="624"/>
      <c r="V28" s="629"/>
      <c r="W28" s="645"/>
      <c r="X28" s="646"/>
      <c r="Y28" s="653"/>
      <c r="Z28" s="647"/>
      <c r="AA28" s="647"/>
      <c r="AB28" s="648"/>
      <c r="AC28" s="653"/>
      <c r="AD28" s="647"/>
      <c r="AE28" s="647"/>
      <c r="AF28" s="648"/>
    </row>
    <row r="29" spans="1:32" ht="19.5" customHeight="1" x14ac:dyDescent="0.15">
      <c r="A29" s="631"/>
      <c r="B29" s="632"/>
      <c r="C29" s="728"/>
      <c r="D29" s="633"/>
      <c r="E29" s="627"/>
      <c r="F29" s="634"/>
      <c r="G29" s="635"/>
      <c r="H29" s="744" t="s">
        <v>19</v>
      </c>
      <c r="I29" s="699" t="s">
        <v>8</v>
      </c>
      <c r="J29" s="700" t="s">
        <v>20</v>
      </c>
      <c r="K29" s="701"/>
      <c r="L29" s="702"/>
      <c r="M29" s="703" t="s">
        <v>8</v>
      </c>
      <c r="N29" s="700" t="s">
        <v>21</v>
      </c>
      <c r="O29" s="703"/>
      <c r="P29" s="700"/>
      <c r="Q29" s="704"/>
      <c r="R29" s="704"/>
      <c r="S29" s="704"/>
      <c r="T29" s="704"/>
      <c r="U29" s="704"/>
      <c r="V29" s="704"/>
      <c r="W29" s="704"/>
      <c r="X29" s="705"/>
      <c r="Y29" s="636" t="s">
        <v>8</v>
      </c>
      <c r="Z29" s="625" t="s">
        <v>17</v>
      </c>
      <c r="AA29" s="625"/>
      <c r="AB29" s="638"/>
      <c r="AC29" s="636" t="s">
        <v>8</v>
      </c>
      <c r="AD29" s="625" t="s">
        <v>17</v>
      </c>
      <c r="AE29" s="625"/>
      <c r="AF29" s="638"/>
    </row>
    <row r="30" spans="1:32" ht="18.75" customHeight="1" x14ac:dyDescent="0.15">
      <c r="A30" s="639"/>
      <c r="B30" s="640"/>
      <c r="C30" s="731"/>
      <c r="D30" s="643"/>
      <c r="E30" s="630"/>
      <c r="F30" s="643"/>
      <c r="G30" s="747"/>
      <c r="H30" s="792" t="s">
        <v>168</v>
      </c>
      <c r="I30" s="655" t="s">
        <v>8</v>
      </c>
      <c r="J30" s="656" t="s">
        <v>55</v>
      </c>
      <c r="K30" s="657"/>
      <c r="L30" s="658"/>
      <c r="M30" s="624" t="s">
        <v>8</v>
      </c>
      <c r="N30" s="656" t="s">
        <v>56</v>
      </c>
      <c r="O30" s="660"/>
      <c r="P30" s="667"/>
      <c r="Q30" s="667"/>
      <c r="R30" s="667"/>
      <c r="S30" s="667"/>
      <c r="T30" s="667"/>
      <c r="U30" s="667"/>
      <c r="V30" s="667"/>
      <c r="W30" s="667"/>
      <c r="X30" s="668"/>
      <c r="Y30" s="624" t="s">
        <v>8</v>
      </c>
      <c r="Z30" s="629" t="s">
        <v>18</v>
      </c>
      <c r="AA30" s="647"/>
      <c r="AB30" s="648"/>
      <c r="AC30" s="624" t="s">
        <v>8</v>
      </c>
      <c r="AD30" s="629" t="s">
        <v>18</v>
      </c>
      <c r="AE30" s="647"/>
      <c r="AF30" s="648"/>
    </row>
    <row r="31" spans="1:32" ht="18.75" customHeight="1" x14ac:dyDescent="0.15">
      <c r="A31" s="639"/>
      <c r="B31" s="640"/>
      <c r="C31" s="731"/>
      <c r="D31" s="643"/>
      <c r="E31" s="630"/>
      <c r="F31" s="643"/>
      <c r="G31" s="747"/>
      <c r="H31" s="739" t="s">
        <v>59</v>
      </c>
      <c r="I31" s="655" t="s">
        <v>8</v>
      </c>
      <c r="J31" s="656" t="s">
        <v>22</v>
      </c>
      <c r="K31" s="657"/>
      <c r="L31" s="659" t="s">
        <v>8</v>
      </c>
      <c r="M31" s="656" t="s">
        <v>26</v>
      </c>
      <c r="N31" s="712"/>
      <c r="O31" s="712"/>
      <c r="P31" s="712"/>
      <c r="Q31" s="712"/>
      <c r="R31" s="712"/>
      <c r="S31" s="712"/>
      <c r="T31" s="712"/>
      <c r="U31" s="712"/>
      <c r="V31" s="712"/>
      <c r="W31" s="712"/>
      <c r="X31" s="713"/>
      <c r="Y31" s="653"/>
      <c r="Z31" s="647"/>
      <c r="AA31" s="647"/>
      <c r="AB31" s="648"/>
      <c r="AC31" s="653"/>
      <c r="AD31" s="647"/>
      <c r="AE31" s="647"/>
      <c r="AF31" s="648"/>
    </row>
    <row r="32" spans="1:32" ht="18.75" customHeight="1" x14ac:dyDescent="0.15">
      <c r="A32" s="639"/>
      <c r="B32" s="640"/>
      <c r="C32" s="731"/>
      <c r="D32" s="643"/>
      <c r="E32" s="630"/>
      <c r="F32" s="643"/>
      <c r="G32" s="747"/>
      <c r="H32" s="936" t="s">
        <v>60</v>
      </c>
      <c r="I32" s="940" t="s">
        <v>8</v>
      </c>
      <c r="J32" s="941" t="s">
        <v>28</v>
      </c>
      <c r="K32" s="941"/>
      <c r="L32" s="941"/>
      <c r="M32" s="940" t="s">
        <v>8</v>
      </c>
      <c r="N32" s="941" t="s">
        <v>29</v>
      </c>
      <c r="O32" s="941"/>
      <c r="P32" s="941"/>
      <c r="Q32" s="674"/>
      <c r="R32" s="674"/>
      <c r="S32" s="674"/>
      <c r="T32" s="674"/>
      <c r="U32" s="674"/>
      <c r="V32" s="674"/>
      <c r="W32" s="674"/>
      <c r="X32" s="675"/>
      <c r="Y32" s="653"/>
      <c r="Z32" s="647"/>
      <c r="AA32" s="647"/>
      <c r="AB32" s="648"/>
      <c r="AC32" s="653"/>
      <c r="AD32" s="647"/>
      <c r="AE32" s="647"/>
      <c r="AF32" s="648"/>
    </row>
    <row r="33" spans="1:32" ht="18.75" customHeight="1" x14ac:dyDescent="0.15">
      <c r="A33" s="639"/>
      <c r="B33" s="640"/>
      <c r="C33" s="731"/>
      <c r="D33" s="643"/>
      <c r="E33" s="630"/>
      <c r="F33" s="643"/>
      <c r="G33" s="747"/>
      <c r="H33" s="936"/>
      <c r="I33" s="940"/>
      <c r="J33" s="941"/>
      <c r="K33" s="941"/>
      <c r="L33" s="941"/>
      <c r="M33" s="940"/>
      <c r="N33" s="941"/>
      <c r="O33" s="941"/>
      <c r="P33" s="941"/>
      <c r="Q33" s="651"/>
      <c r="R33" s="651"/>
      <c r="S33" s="651"/>
      <c r="T33" s="651"/>
      <c r="U33" s="651"/>
      <c r="V33" s="651"/>
      <c r="W33" s="651"/>
      <c r="X33" s="652"/>
      <c r="Y33" s="653"/>
      <c r="Z33" s="647"/>
      <c r="AA33" s="647"/>
      <c r="AB33" s="648"/>
      <c r="AC33" s="653"/>
      <c r="AD33" s="647"/>
      <c r="AE33" s="647"/>
      <c r="AF33" s="648"/>
    </row>
    <row r="34" spans="1:32" ht="18.75" customHeight="1" x14ac:dyDescent="0.15">
      <c r="A34" s="628" t="s">
        <v>8</v>
      </c>
      <c r="B34" s="640">
        <v>71</v>
      </c>
      <c r="C34" s="731" t="s">
        <v>169</v>
      </c>
      <c r="D34" s="628" t="s">
        <v>8</v>
      </c>
      <c r="E34" s="630" t="s">
        <v>105</v>
      </c>
      <c r="F34" s="643"/>
      <c r="G34" s="747"/>
      <c r="H34" s="709" t="s">
        <v>33</v>
      </c>
      <c r="I34" s="771" t="s">
        <v>8</v>
      </c>
      <c r="J34" s="656" t="s">
        <v>22</v>
      </c>
      <c r="K34" s="656"/>
      <c r="L34" s="659" t="s">
        <v>8</v>
      </c>
      <c r="M34" s="656" t="s">
        <v>23</v>
      </c>
      <c r="N34" s="656"/>
      <c r="O34" s="659" t="s">
        <v>8</v>
      </c>
      <c r="P34" s="656" t="s">
        <v>24</v>
      </c>
      <c r="Q34" s="660"/>
      <c r="R34" s="657"/>
      <c r="S34" s="657"/>
      <c r="T34" s="657"/>
      <c r="U34" s="657"/>
      <c r="V34" s="657"/>
      <c r="W34" s="657"/>
      <c r="X34" s="664"/>
      <c r="Y34" s="653"/>
      <c r="Z34" s="647"/>
      <c r="AA34" s="647"/>
      <c r="AB34" s="648"/>
      <c r="AC34" s="653"/>
      <c r="AD34" s="647"/>
      <c r="AE34" s="647"/>
      <c r="AF34" s="648"/>
    </row>
    <row r="35" spans="1:32" ht="18.75" customHeight="1" x14ac:dyDescent="0.15">
      <c r="A35" s="639"/>
      <c r="B35" s="640"/>
      <c r="C35" s="641"/>
      <c r="D35" s="628" t="s">
        <v>8</v>
      </c>
      <c r="E35" s="630" t="s">
        <v>104</v>
      </c>
      <c r="F35" s="643"/>
      <c r="G35" s="747"/>
      <c r="H35" s="991" t="s">
        <v>83</v>
      </c>
      <c r="I35" s="676" t="s">
        <v>8</v>
      </c>
      <c r="J35" s="665" t="s">
        <v>22</v>
      </c>
      <c r="K35" s="714"/>
      <c r="L35" s="680" t="s">
        <v>8</v>
      </c>
      <c r="M35" s="665" t="s">
        <v>170</v>
      </c>
      <c r="N35" s="714"/>
      <c r="O35" s="714"/>
      <c r="P35" s="714"/>
      <c r="Q35" s="714"/>
      <c r="R35" s="680" t="s">
        <v>8</v>
      </c>
      <c r="S35" s="665" t="s">
        <v>171</v>
      </c>
      <c r="T35" s="665"/>
      <c r="U35" s="714"/>
      <c r="V35" s="714"/>
      <c r="W35" s="714"/>
      <c r="X35" s="715"/>
      <c r="Y35" s="653"/>
      <c r="Z35" s="647"/>
      <c r="AA35" s="647"/>
      <c r="AB35" s="648"/>
      <c r="AC35" s="653"/>
      <c r="AD35" s="647"/>
      <c r="AE35" s="647"/>
      <c r="AF35" s="648"/>
    </row>
    <row r="36" spans="1:32" ht="18.75" customHeight="1" x14ac:dyDescent="0.15">
      <c r="A36" s="639"/>
      <c r="B36" s="640"/>
      <c r="C36" s="731"/>
      <c r="D36" s="643"/>
      <c r="E36" s="630"/>
      <c r="F36" s="643"/>
      <c r="G36" s="747"/>
      <c r="H36" s="991"/>
      <c r="I36" s="628" t="s">
        <v>8</v>
      </c>
      <c r="J36" s="426" t="s">
        <v>172</v>
      </c>
      <c r="K36" s="645"/>
      <c r="L36" s="645"/>
      <c r="M36" s="645"/>
      <c r="N36" s="645"/>
      <c r="O36" s="624" t="s">
        <v>8</v>
      </c>
      <c r="P36" s="793" t="s">
        <v>173</v>
      </c>
      <c r="Q36" s="645"/>
      <c r="R36" s="645"/>
      <c r="S36" s="645"/>
      <c r="T36" s="645"/>
      <c r="U36" s="645"/>
      <c r="V36" s="645"/>
      <c r="W36" s="645"/>
      <c r="X36" s="646"/>
      <c r="Y36" s="653"/>
      <c r="Z36" s="647"/>
      <c r="AA36" s="647"/>
      <c r="AB36" s="648"/>
      <c r="AC36" s="653"/>
      <c r="AD36" s="647"/>
      <c r="AE36" s="647"/>
      <c r="AF36" s="648"/>
    </row>
    <row r="37" spans="1:32" ht="18.75" customHeight="1" x14ac:dyDescent="0.15">
      <c r="A37" s="642"/>
      <c r="B37" s="671"/>
      <c r="C37" s="772"/>
      <c r="D37" s="426"/>
      <c r="E37" s="426"/>
      <c r="F37" s="643"/>
      <c r="G37" s="747"/>
      <c r="H37" s="991"/>
      <c r="I37" s="628" t="s">
        <v>8</v>
      </c>
      <c r="J37" s="426" t="s">
        <v>174</v>
      </c>
      <c r="K37" s="651"/>
      <c r="L37" s="651"/>
      <c r="M37" s="651"/>
      <c r="N37" s="651"/>
      <c r="O37" s="624" t="s">
        <v>8</v>
      </c>
      <c r="P37" s="793" t="s">
        <v>175</v>
      </c>
      <c r="Q37" s="651"/>
      <c r="R37" s="651"/>
      <c r="S37" s="651"/>
      <c r="T37" s="651"/>
      <c r="U37" s="651"/>
      <c r="V37" s="651"/>
      <c r="W37" s="651"/>
      <c r="X37" s="652"/>
      <c r="Y37" s="653"/>
      <c r="Z37" s="647"/>
      <c r="AA37" s="647"/>
      <c r="AB37" s="648"/>
      <c r="AC37" s="653"/>
      <c r="AD37" s="647"/>
      <c r="AE37" s="647"/>
      <c r="AF37" s="648"/>
    </row>
    <row r="38" spans="1:32" ht="18.75" customHeight="1" x14ac:dyDescent="0.15">
      <c r="A38" s="642"/>
      <c r="B38" s="671"/>
      <c r="C38" s="772"/>
      <c r="D38" s="752"/>
      <c r="E38" s="794"/>
      <c r="F38" s="774"/>
      <c r="G38" s="776"/>
      <c r="H38" s="994" t="s">
        <v>34</v>
      </c>
      <c r="I38" s="676" t="s">
        <v>8</v>
      </c>
      <c r="J38" s="665" t="s">
        <v>176</v>
      </c>
      <c r="K38" s="665"/>
      <c r="L38" s="677"/>
      <c r="M38" s="678"/>
      <c r="N38" s="678"/>
      <c r="O38" s="677"/>
      <c r="P38" s="678"/>
      <c r="Q38" s="679"/>
      <c r="R38" s="677"/>
      <c r="S38" s="678"/>
      <c r="T38" s="679"/>
      <c r="U38" s="680" t="s">
        <v>8</v>
      </c>
      <c r="V38" s="665" t="s">
        <v>35</v>
      </c>
      <c r="W38" s="681"/>
      <c r="X38" s="795"/>
      <c r="Y38" s="750"/>
      <c r="Z38" s="750"/>
      <c r="AA38" s="750"/>
      <c r="AB38" s="796"/>
      <c r="AC38" s="750"/>
      <c r="AD38" s="750"/>
      <c r="AE38" s="750"/>
      <c r="AF38" s="796"/>
    </row>
    <row r="39" spans="1:32" ht="18.75" customHeight="1" x14ac:dyDescent="0.15">
      <c r="A39" s="775"/>
      <c r="B39" s="640"/>
      <c r="C39" s="776"/>
      <c r="D39" s="752"/>
      <c r="E39" s="777"/>
      <c r="F39" s="774"/>
      <c r="G39" s="644"/>
      <c r="H39" s="994"/>
      <c r="I39" s="751" t="s">
        <v>8</v>
      </c>
      <c r="J39" s="749" t="s">
        <v>36</v>
      </c>
      <c r="K39" s="749"/>
      <c r="L39" s="751"/>
      <c r="M39" s="751" t="s">
        <v>8</v>
      </c>
      <c r="N39" s="749" t="s">
        <v>37</v>
      </c>
      <c r="O39" s="751"/>
      <c r="P39" s="751"/>
      <c r="Q39" s="751" t="s">
        <v>8</v>
      </c>
      <c r="R39" s="749" t="s">
        <v>38</v>
      </c>
      <c r="S39" s="752"/>
      <c r="T39" s="749"/>
      <c r="U39" s="751" t="s">
        <v>8</v>
      </c>
      <c r="V39" s="749" t="s">
        <v>39</v>
      </c>
      <c r="W39" s="753"/>
      <c r="X39" s="788"/>
      <c r="Y39" s="750"/>
      <c r="Z39" s="750"/>
      <c r="AA39" s="750"/>
      <c r="AB39" s="796"/>
      <c r="AC39" s="750"/>
      <c r="AD39" s="750"/>
      <c r="AE39" s="750"/>
      <c r="AF39" s="796"/>
    </row>
    <row r="40" spans="1:32" ht="18.75" customHeight="1" x14ac:dyDescent="0.15">
      <c r="A40" s="639"/>
      <c r="B40" s="640"/>
      <c r="C40" s="641"/>
      <c r="D40" s="752"/>
      <c r="E40" s="630"/>
      <c r="F40" s="643"/>
      <c r="G40" s="644"/>
      <c r="H40" s="994"/>
      <c r="I40" s="628" t="s">
        <v>8</v>
      </c>
      <c r="J40" s="749" t="s">
        <v>40</v>
      </c>
      <c r="K40" s="749"/>
      <c r="L40" s="751"/>
      <c r="M40" s="751" t="s">
        <v>8</v>
      </c>
      <c r="N40" s="749" t="s">
        <v>41</v>
      </c>
      <c r="O40" s="751"/>
      <c r="P40" s="751"/>
      <c r="Q40" s="751" t="s">
        <v>8</v>
      </c>
      <c r="R40" s="749" t="s">
        <v>42</v>
      </c>
      <c r="S40" s="752"/>
      <c r="T40" s="749"/>
      <c r="U40" s="751" t="s">
        <v>8</v>
      </c>
      <c r="V40" s="749" t="s">
        <v>43</v>
      </c>
      <c r="W40" s="753"/>
      <c r="X40" s="646"/>
      <c r="Y40" s="750"/>
      <c r="Z40" s="750"/>
      <c r="AA40" s="750"/>
      <c r="AB40" s="648"/>
      <c r="AC40" s="750"/>
      <c r="AD40" s="750"/>
      <c r="AE40" s="750"/>
      <c r="AF40" s="648"/>
    </row>
    <row r="41" spans="1:32" ht="18.75" customHeight="1" x14ac:dyDescent="0.15">
      <c r="A41" s="639"/>
      <c r="B41" s="640"/>
      <c r="C41" s="641"/>
      <c r="D41" s="642"/>
      <c r="E41" s="630"/>
      <c r="F41" s="643"/>
      <c r="G41" s="644"/>
      <c r="H41" s="994"/>
      <c r="I41" s="628" t="s">
        <v>8</v>
      </c>
      <c r="J41" s="749" t="s">
        <v>44</v>
      </c>
      <c r="K41" s="749"/>
      <c r="L41" s="751"/>
      <c r="M41" s="751" t="s">
        <v>8</v>
      </c>
      <c r="N41" s="749" t="s">
        <v>45</v>
      </c>
      <c r="O41" s="751"/>
      <c r="P41" s="751"/>
      <c r="Q41" s="751" t="s">
        <v>8</v>
      </c>
      <c r="R41" s="749" t="s">
        <v>46</v>
      </c>
      <c r="S41" s="752"/>
      <c r="T41" s="749"/>
      <c r="U41" s="751" t="s">
        <v>8</v>
      </c>
      <c r="V41" s="749" t="s">
        <v>47</v>
      </c>
      <c r="W41" s="753"/>
      <c r="X41" s="646"/>
      <c r="Y41" s="750"/>
      <c r="Z41" s="750"/>
      <c r="AA41" s="750"/>
      <c r="AB41" s="648"/>
      <c r="AC41" s="653"/>
      <c r="AD41" s="750"/>
      <c r="AE41" s="750"/>
      <c r="AF41" s="648"/>
    </row>
    <row r="42" spans="1:32" ht="18.75" customHeight="1" x14ac:dyDescent="0.15">
      <c r="A42" s="639"/>
      <c r="B42" s="640"/>
      <c r="C42" s="641"/>
      <c r="D42" s="642"/>
      <c r="E42" s="630"/>
      <c r="F42" s="643"/>
      <c r="G42" s="644"/>
      <c r="H42" s="994"/>
      <c r="I42" s="628" t="s">
        <v>8</v>
      </c>
      <c r="J42" s="749" t="s">
        <v>48</v>
      </c>
      <c r="K42" s="749"/>
      <c r="L42" s="751"/>
      <c r="M42" s="751" t="s">
        <v>8</v>
      </c>
      <c r="N42" s="749" t="s">
        <v>49</v>
      </c>
      <c r="O42" s="751"/>
      <c r="P42" s="751"/>
      <c r="Q42" s="751" t="s">
        <v>8</v>
      </c>
      <c r="R42" s="749" t="s">
        <v>50</v>
      </c>
      <c r="S42" s="752"/>
      <c r="T42" s="749"/>
      <c r="U42" s="751" t="s">
        <v>8</v>
      </c>
      <c r="V42" s="749" t="s">
        <v>51</v>
      </c>
      <c r="W42" s="753"/>
      <c r="X42" s="646"/>
      <c r="Y42" s="750"/>
      <c r="Z42" s="750"/>
      <c r="AA42" s="750"/>
      <c r="AB42" s="648"/>
      <c r="AC42" s="653"/>
      <c r="AD42" s="750"/>
      <c r="AE42" s="750"/>
      <c r="AF42" s="648"/>
    </row>
    <row r="43" spans="1:32" ht="18.75" customHeight="1" x14ac:dyDescent="0.15">
      <c r="A43" s="683"/>
      <c r="B43" s="684"/>
      <c r="C43" s="685"/>
      <c r="D43" s="686"/>
      <c r="E43" s="687"/>
      <c r="F43" s="688"/>
      <c r="G43" s="689"/>
      <c r="H43" s="994"/>
      <c r="I43" s="690" t="s">
        <v>8</v>
      </c>
      <c r="J43" s="691" t="s">
        <v>52</v>
      </c>
      <c r="K43" s="691"/>
      <c r="L43" s="692"/>
      <c r="M43" s="692"/>
      <c r="N43" s="691"/>
      <c r="O43" s="692"/>
      <c r="P43" s="692"/>
      <c r="Q43" s="692"/>
      <c r="R43" s="691"/>
      <c r="S43" s="693"/>
      <c r="T43" s="691"/>
      <c r="U43" s="692"/>
      <c r="V43" s="691"/>
      <c r="W43" s="694"/>
      <c r="X43" s="695"/>
      <c r="Y43" s="696"/>
      <c r="Z43" s="696"/>
      <c r="AA43" s="696"/>
      <c r="AB43" s="697"/>
      <c r="AC43" s="698"/>
      <c r="AD43" s="696"/>
      <c r="AE43" s="696"/>
      <c r="AF43" s="697"/>
    </row>
    <row r="44" spans="1:32" ht="18.75" customHeight="1" x14ac:dyDescent="0.15">
      <c r="A44" s="631"/>
      <c r="B44" s="632"/>
      <c r="C44" s="728"/>
      <c r="D44" s="633"/>
      <c r="E44" s="627"/>
      <c r="F44" s="634"/>
      <c r="G44" s="635"/>
      <c r="H44" s="797" t="s">
        <v>64</v>
      </c>
      <c r="I44" s="699" t="s">
        <v>8</v>
      </c>
      <c r="J44" s="700" t="s">
        <v>22</v>
      </c>
      <c r="K44" s="700"/>
      <c r="L44" s="702"/>
      <c r="M44" s="703" t="s">
        <v>8</v>
      </c>
      <c r="N44" s="700" t="s">
        <v>65</v>
      </c>
      <c r="O44" s="700"/>
      <c r="P44" s="702"/>
      <c r="Q44" s="703" t="s">
        <v>8</v>
      </c>
      <c r="R44" s="729" t="s">
        <v>66</v>
      </c>
      <c r="S44" s="729"/>
      <c r="T44" s="729"/>
      <c r="U44" s="729"/>
      <c r="V44" s="729"/>
      <c r="W44" s="729"/>
      <c r="X44" s="730"/>
      <c r="Y44" s="636" t="s">
        <v>8</v>
      </c>
      <c r="Z44" s="625" t="s">
        <v>17</v>
      </c>
      <c r="AA44" s="625"/>
      <c r="AB44" s="638"/>
      <c r="AC44" s="636" t="s">
        <v>8</v>
      </c>
      <c r="AD44" s="625" t="s">
        <v>17</v>
      </c>
      <c r="AE44" s="625"/>
      <c r="AF44" s="638"/>
    </row>
    <row r="45" spans="1:32" ht="19.5" customHeight="1" x14ac:dyDescent="0.15">
      <c r="A45" s="639"/>
      <c r="B45" s="640"/>
      <c r="C45" s="641"/>
      <c r="D45" s="642"/>
      <c r="E45" s="630"/>
      <c r="F45" s="643"/>
      <c r="G45" s="644"/>
      <c r="H45" s="710" t="s">
        <v>19</v>
      </c>
      <c r="I45" s="649" t="s">
        <v>8</v>
      </c>
      <c r="J45" s="667" t="s">
        <v>20</v>
      </c>
      <c r="K45" s="672"/>
      <c r="L45" s="711"/>
      <c r="M45" s="708" t="s">
        <v>8</v>
      </c>
      <c r="N45" s="667" t="s">
        <v>21</v>
      </c>
      <c r="O45" s="708"/>
      <c r="P45" s="667"/>
      <c r="Q45" s="651"/>
      <c r="R45" s="651"/>
      <c r="S45" s="651"/>
      <c r="T45" s="651"/>
      <c r="U45" s="651"/>
      <c r="V45" s="651"/>
      <c r="W45" s="651"/>
      <c r="X45" s="652"/>
      <c r="Y45" s="751" t="s">
        <v>8</v>
      </c>
      <c r="Z45" s="749" t="s">
        <v>18</v>
      </c>
      <c r="AA45" s="750"/>
      <c r="AB45" s="648"/>
      <c r="AC45" s="751" t="s">
        <v>8</v>
      </c>
      <c r="AD45" s="749" t="s">
        <v>18</v>
      </c>
      <c r="AE45" s="750"/>
      <c r="AF45" s="648"/>
    </row>
    <row r="46" spans="1:32" ht="19.5" customHeight="1" x14ac:dyDescent="0.15">
      <c r="A46" s="639"/>
      <c r="B46" s="640"/>
      <c r="C46" s="641"/>
      <c r="D46" s="642"/>
      <c r="E46" s="630"/>
      <c r="F46" s="643"/>
      <c r="G46" s="644"/>
      <c r="H46" s="654" t="s">
        <v>67</v>
      </c>
      <c r="I46" s="655" t="s">
        <v>8</v>
      </c>
      <c r="J46" s="656" t="s">
        <v>20</v>
      </c>
      <c r="K46" s="657"/>
      <c r="L46" s="658"/>
      <c r="M46" s="659" t="s">
        <v>8</v>
      </c>
      <c r="N46" s="656" t="s">
        <v>21</v>
      </c>
      <c r="O46" s="659"/>
      <c r="P46" s="656"/>
      <c r="Q46" s="660"/>
      <c r="R46" s="660"/>
      <c r="S46" s="660"/>
      <c r="T46" s="660"/>
      <c r="U46" s="660"/>
      <c r="V46" s="660"/>
      <c r="W46" s="660"/>
      <c r="X46" s="661"/>
      <c r="Y46" s="653"/>
      <c r="Z46" s="750"/>
      <c r="AA46" s="750"/>
      <c r="AB46" s="648"/>
      <c r="AC46" s="653"/>
      <c r="AD46" s="750"/>
      <c r="AE46" s="750"/>
      <c r="AF46" s="648"/>
    </row>
    <row r="47" spans="1:32" ht="18.75" customHeight="1" x14ac:dyDescent="0.15">
      <c r="A47" s="639"/>
      <c r="B47" s="640"/>
      <c r="C47" s="731"/>
      <c r="D47" s="643"/>
      <c r="E47" s="630"/>
      <c r="F47" s="643"/>
      <c r="G47" s="747"/>
      <c r="H47" s="936" t="s">
        <v>68</v>
      </c>
      <c r="I47" s="946" t="s">
        <v>8</v>
      </c>
      <c r="J47" s="941" t="s">
        <v>22</v>
      </c>
      <c r="K47" s="941"/>
      <c r="L47" s="945" t="s">
        <v>8</v>
      </c>
      <c r="M47" s="941" t="s">
        <v>26</v>
      </c>
      <c r="N47" s="941"/>
      <c r="O47" s="714"/>
      <c r="P47" s="714"/>
      <c r="Q47" s="714"/>
      <c r="R47" s="714"/>
      <c r="S47" s="714"/>
      <c r="T47" s="714"/>
      <c r="U47" s="714"/>
      <c r="V47" s="714"/>
      <c r="W47" s="714"/>
      <c r="X47" s="715"/>
      <c r="Y47" s="653"/>
      <c r="Z47" s="750"/>
      <c r="AA47" s="750"/>
      <c r="AB47" s="648"/>
      <c r="AC47" s="653"/>
      <c r="AD47" s="750"/>
      <c r="AE47" s="750"/>
      <c r="AF47" s="648"/>
    </row>
    <row r="48" spans="1:32" ht="18.75" customHeight="1" x14ac:dyDescent="0.15">
      <c r="A48" s="639"/>
      <c r="B48" s="640"/>
      <c r="C48" s="731"/>
      <c r="D48" s="643"/>
      <c r="E48" s="630"/>
      <c r="F48" s="643"/>
      <c r="G48" s="747"/>
      <c r="H48" s="936"/>
      <c r="I48" s="946"/>
      <c r="J48" s="941"/>
      <c r="K48" s="941"/>
      <c r="L48" s="945"/>
      <c r="M48" s="941"/>
      <c r="N48" s="941"/>
      <c r="O48" s="752"/>
      <c r="P48" s="752"/>
      <c r="Q48" s="752"/>
      <c r="R48" s="752"/>
      <c r="S48" s="752"/>
      <c r="T48" s="752"/>
      <c r="U48" s="752"/>
      <c r="V48" s="752"/>
      <c r="W48" s="752"/>
      <c r="X48" s="671"/>
      <c r="Y48" s="653"/>
      <c r="Z48" s="750"/>
      <c r="AA48" s="750"/>
      <c r="AB48" s="648"/>
      <c r="AC48" s="653"/>
      <c r="AD48" s="750"/>
      <c r="AE48" s="750"/>
      <c r="AF48" s="648"/>
    </row>
    <row r="49" spans="1:32" ht="18.75" customHeight="1" x14ac:dyDescent="0.15">
      <c r="A49" s="639"/>
      <c r="B49" s="640"/>
      <c r="C49" s="731"/>
      <c r="D49" s="643"/>
      <c r="E49" s="630"/>
      <c r="F49" s="643"/>
      <c r="G49" s="747"/>
      <c r="H49" s="936"/>
      <c r="I49" s="995"/>
      <c r="J49" s="941"/>
      <c r="K49" s="941"/>
      <c r="L49" s="945"/>
      <c r="M49" s="941"/>
      <c r="N49" s="941"/>
      <c r="O49" s="650"/>
      <c r="P49" s="650"/>
      <c r="Q49" s="650"/>
      <c r="R49" s="650"/>
      <c r="S49" s="650"/>
      <c r="T49" s="650"/>
      <c r="U49" s="650"/>
      <c r="V49" s="650"/>
      <c r="W49" s="650"/>
      <c r="X49" s="717"/>
      <c r="Y49" s="653"/>
      <c r="Z49" s="750"/>
      <c r="AA49" s="750"/>
      <c r="AB49" s="648"/>
      <c r="AC49" s="653"/>
      <c r="AD49" s="750"/>
      <c r="AE49" s="750"/>
      <c r="AF49" s="648"/>
    </row>
    <row r="50" spans="1:32" ht="18.75" customHeight="1" x14ac:dyDescent="0.15">
      <c r="A50" s="639"/>
      <c r="B50" s="640"/>
      <c r="C50" s="731"/>
      <c r="D50" s="643"/>
      <c r="E50" s="630"/>
      <c r="F50" s="643"/>
      <c r="G50" s="747"/>
      <c r="H50" s="739" t="s">
        <v>177</v>
      </c>
      <c r="I50" s="624" t="s">
        <v>8</v>
      </c>
      <c r="J50" s="656" t="s">
        <v>55</v>
      </c>
      <c r="K50" s="657"/>
      <c r="L50" s="658"/>
      <c r="M50" s="659" t="s">
        <v>8</v>
      </c>
      <c r="N50" s="656" t="s">
        <v>56</v>
      </c>
      <c r="O50" s="660"/>
      <c r="P50" s="660"/>
      <c r="Q50" s="660"/>
      <c r="R50" s="660"/>
      <c r="S50" s="660"/>
      <c r="T50" s="660"/>
      <c r="U50" s="660"/>
      <c r="V50" s="660"/>
      <c r="W50" s="660"/>
      <c r="X50" s="661"/>
      <c r="Y50" s="653"/>
      <c r="Z50" s="647"/>
      <c r="AA50" s="647"/>
      <c r="AB50" s="648"/>
      <c r="AC50" s="653"/>
      <c r="AD50" s="647"/>
      <c r="AE50" s="647"/>
      <c r="AF50" s="648"/>
    </row>
    <row r="51" spans="1:32" ht="18.75" customHeight="1" x14ac:dyDescent="0.15">
      <c r="A51" s="639"/>
      <c r="B51" s="640"/>
      <c r="C51" s="731"/>
      <c r="D51" s="643"/>
      <c r="E51" s="630"/>
      <c r="F51" s="643"/>
      <c r="G51" s="747"/>
      <c r="H51" s="936" t="s">
        <v>70</v>
      </c>
      <c r="I51" s="940" t="s">
        <v>8</v>
      </c>
      <c r="J51" s="941" t="s">
        <v>22</v>
      </c>
      <c r="K51" s="941"/>
      <c r="L51" s="940" t="s">
        <v>8</v>
      </c>
      <c r="M51" s="941" t="s">
        <v>26</v>
      </c>
      <c r="N51" s="941"/>
      <c r="O51" s="665"/>
      <c r="P51" s="665"/>
      <c r="Q51" s="665"/>
      <c r="R51" s="665"/>
      <c r="S51" s="665"/>
      <c r="T51" s="665"/>
      <c r="U51" s="665"/>
      <c r="V51" s="665"/>
      <c r="W51" s="665"/>
      <c r="X51" s="669"/>
      <c r="Y51" s="653"/>
      <c r="Z51" s="647"/>
      <c r="AA51" s="647"/>
      <c r="AB51" s="648"/>
      <c r="AC51" s="653"/>
      <c r="AD51" s="647"/>
      <c r="AE51" s="647"/>
      <c r="AF51" s="648"/>
    </row>
    <row r="52" spans="1:32" ht="18.75" customHeight="1" x14ac:dyDescent="0.15">
      <c r="A52" s="639"/>
      <c r="B52" s="640"/>
      <c r="C52" s="731"/>
      <c r="D52" s="643"/>
      <c r="E52" s="630"/>
      <c r="F52" s="643"/>
      <c r="G52" s="747"/>
      <c r="H52" s="936"/>
      <c r="I52" s="940"/>
      <c r="J52" s="941"/>
      <c r="K52" s="941"/>
      <c r="L52" s="940"/>
      <c r="M52" s="941"/>
      <c r="N52" s="941"/>
      <c r="O52" s="667"/>
      <c r="P52" s="667"/>
      <c r="Q52" s="667"/>
      <c r="R52" s="667"/>
      <c r="S52" s="667"/>
      <c r="T52" s="667"/>
      <c r="U52" s="667"/>
      <c r="V52" s="667"/>
      <c r="W52" s="667"/>
      <c r="X52" s="668"/>
      <c r="Y52" s="653"/>
      <c r="Z52" s="647"/>
      <c r="AA52" s="647"/>
      <c r="AB52" s="648"/>
      <c r="AC52" s="653"/>
      <c r="AD52" s="647"/>
      <c r="AE52" s="647"/>
      <c r="AF52" s="648"/>
    </row>
    <row r="53" spans="1:32" ht="18.75" customHeight="1" x14ac:dyDescent="0.15">
      <c r="A53" s="639"/>
      <c r="B53" s="640"/>
      <c r="C53" s="731"/>
      <c r="D53" s="643"/>
      <c r="E53" s="630"/>
      <c r="F53" s="643"/>
      <c r="G53" s="747"/>
      <c r="H53" s="936" t="s">
        <v>71</v>
      </c>
      <c r="I53" s="940" t="s">
        <v>8</v>
      </c>
      <c r="J53" s="941" t="s">
        <v>22</v>
      </c>
      <c r="K53" s="941"/>
      <c r="L53" s="940" t="s">
        <v>8</v>
      </c>
      <c r="M53" s="941" t="s">
        <v>26</v>
      </c>
      <c r="N53" s="941"/>
      <c r="O53" s="665"/>
      <c r="P53" s="665"/>
      <c r="Q53" s="665"/>
      <c r="R53" s="665"/>
      <c r="S53" s="665"/>
      <c r="T53" s="665"/>
      <c r="U53" s="665"/>
      <c r="V53" s="665"/>
      <c r="W53" s="665"/>
      <c r="X53" s="669"/>
      <c r="Y53" s="653"/>
      <c r="Z53" s="647"/>
      <c r="AA53" s="647"/>
      <c r="AB53" s="648"/>
      <c r="AC53" s="653"/>
      <c r="AD53" s="647"/>
      <c r="AE53" s="647"/>
      <c r="AF53" s="648"/>
    </row>
    <row r="54" spans="1:32" ht="18.75" customHeight="1" x14ac:dyDescent="0.15">
      <c r="A54" s="639"/>
      <c r="B54" s="640"/>
      <c r="C54" s="731"/>
      <c r="D54" s="643"/>
      <c r="E54" s="630"/>
      <c r="F54" s="643"/>
      <c r="G54" s="747"/>
      <c r="H54" s="936"/>
      <c r="I54" s="940"/>
      <c r="J54" s="941"/>
      <c r="K54" s="941"/>
      <c r="L54" s="940"/>
      <c r="M54" s="941"/>
      <c r="N54" s="941"/>
      <c r="O54" s="667"/>
      <c r="P54" s="667"/>
      <c r="Q54" s="667"/>
      <c r="R54" s="667"/>
      <c r="S54" s="667"/>
      <c r="T54" s="667"/>
      <c r="U54" s="667"/>
      <c r="V54" s="667"/>
      <c r="W54" s="667"/>
      <c r="X54" s="668"/>
      <c r="Y54" s="653"/>
      <c r="Z54" s="647"/>
      <c r="AA54" s="647"/>
      <c r="AB54" s="648"/>
      <c r="AC54" s="653"/>
      <c r="AD54" s="647"/>
      <c r="AE54" s="647"/>
      <c r="AF54" s="648"/>
    </row>
    <row r="55" spans="1:32" ht="18.75" customHeight="1" x14ac:dyDescent="0.15">
      <c r="A55" s="639"/>
      <c r="B55" s="640"/>
      <c r="C55" s="731"/>
      <c r="D55" s="643"/>
      <c r="E55" s="630"/>
      <c r="F55" s="643"/>
      <c r="G55" s="747"/>
      <c r="H55" s="936" t="s">
        <v>72</v>
      </c>
      <c r="I55" s="940" t="s">
        <v>8</v>
      </c>
      <c r="J55" s="941" t="s">
        <v>22</v>
      </c>
      <c r="K55" s="941"/>
      <c r="L55" s="940" t="s">
        <v>8</v>
      </c>
      <c r="M55" s="941" t="s">
        <v>26</v>
      </c>
      <c r="N55" s="941"/>
      <c r="O55" s="665"/>
      <c r="P55" s="665"/>
      <c r="Q55" s="665"/>
      <c r="R55" s="665"/>
      <c r="S55" s="665"/>
      <c r="T55" s="665"/>
      <c r="U55" s="665"/>
      <c r="V55" s="665"/>
      <c r="W55" s="665"/>
      <c r="X55" s="669"/>
      <c r="Y55" s="653"/>
      <c r="Z55" s="647"/>
      <c r="AA55" s="647"/>
      <c r="AB55" s="648"/>
      <c r="AC55" s="653"/>
      <c r="AD55" s="647"/>
      <c r="AE55" s="647"/>
      <c r="AF55" s="648"/>
    </row>
    <row r="56" spans="1:32" ht="18.75" customHeight="1" x14ac:dyDescent="0.15">
      <c r="A56" s="639"/>
      <c r="B56" s="640"/>
      <c r="C56" s="731"/>
      <c r="D56" s="643"/>
      <c r="E56" s="630"/>
      <c r="F56" s="643"/>
      <c r="G56" s="747"/>
      <c r="H56" s="936"/>
      <c r="I56" s="940"/>
      <c r="J56" s="941"/>
      <c r="K56" s="941"/>
      <c r="L56" s="940"/>
      <c r="M56" s="941"/>
      <c r="N56" s="941"/>
      <c r="O56" s="667"/>
      <c r="P56" s="667"/>
      <c r="Q56" s="667"/>
      <c r="R56" s="667"/>
      <c r="S56" s="667"/>
      <c r="T56" s="667"/>
      <c r="U56" s="667"/>
      <c r="V56" s="667"/>
      <c r="W56" s="667"/>
      <c r="X56" s="668"/>
      <c r="Y56" s="653"/>
      <c r="Z56" s="647"/>
      <c r="AA56" s="647"/>
      <c r="AB56" s="648"/>
      <c r="AC56" s="653"/>
      <c r="AD56" s="647"/>
      <c r="AE56" s="647"/>
      <c r="AF56" s="648"/>
    </row>
    <row r="57" spans="1:32" ht="18.75" customHeight="1" x14ac:dyDescent="0.15">
      <c r="A57" s="639"/>
      <c r="B57" s="640"/>
      <c r="C57" s="731"/>
      <c r="D57" s="643"/>
      <c r="E57" s="630"/>
      <c r="F57" s="643"/>
      <c r="G57" s="747"/>
      <c r="H57" s="936" t="s">
        <v>73</v>
      </c>
      <c r="I57" s="940" t="s">
        <v>8</v>
      </c>
      <c r="J57" s="941" t="s">
        <v>22</v>
      </c>
      <c r="K57" s="941"/>
      <c r="L57" s="940" t="s">
        <v>8</v>
      </c>
      <c r="M57" s="941" t="s">
        <v>26</v>
      </c>
      <c r="N57" s="941"/>
      <c r="O57" s="665"/>
      <c r="P57" s="665"/>
      <c r="Q57" s="665"/>
      <c r="R57" s="665"/>
      <c r="S57" s="665"/>
      <c r="T57" s="665"/>
      <c r="U57" s="665"/>
      <c r="V57" s="665"/>
      <c r="W57" s="665"/>
      <c r="X57" s="669"/>
      <c r="Y57" s="653"/>
      <c r="Z57" s="647"/>
      <c r="AA57" s="647"/>
      <c r="AB57" s="648"/>
      <c r="AC57" s="653"/>
      <c r="AD57" s="647"/>
      <c r="AE57" s="647"/>
      <c r="AF57" s="648"/>
    </row>
    <row r="58" spans="1:32" ht="18.75" customHeight="1" x14ac:dyDescent="0.15">
      <c r="A58" s="639"/>
      <c r="B58" s="640"/>
      <c r="C58" s="731"/>
      <c r="D58" s="643"/>
      <c r="E58" s="630"/>
      <c r="F58" s="643"/>
      <c r="G58" s="747"/>
      <c r="H58" s="936"/>
      <c r="I58" s="940"/>
      <c r="J58" s="941"/>
      <c r="K58" s="941"/>
      <c r="L58" s="940"/>
      <c r="M58" s="941"/>
      <c r="N58" s="941"/>
      <c r="O58" s="667"/>
      <c r="P58" s="667"/>
      <c r="Q58" s="667"/>
      <c r="R58" s="667"/>
      <c r="S58" s="667"/>
      <c r="T58" s="667"/>
      <c r="U58" s="667"/>
      <c r="V58" s="667"/>
      <c r="W58" s="667"/>
      <c r="X58" s="668"/>
      <c r="Y58" s="653"/>
      <c r="Z58" s="647"/>
      <c r="AA58" s="647"/>
      <c r="AB58" s="648"/>
      <c r="AC58" s="653"/>
      <c r="AD58" s="647"/>
      <c r="AE58" s="647"/>
      <c r="AF58" s="648"/>
    </row>
    <row r="59" spans="1:32" ht="18.75" customHeight="1" x14ac:dyDescent="0.15">
      <c r="A59" s="639"/>
      <c r="B59" s="640"/>
      <c r="C59" s="731"/>
      <c r="D59" s="643"/>
      <c r="E59" s="630"/>
      <c r="F59" s="643"/>
      <c r="G59" s="747"/>
      <c r="H59" s="736" t="s">
        <v>94</v>
      </c>
      <c r="I59" s="655" t="s">
        <v>8</v>
      </c>
      <c r="J59" s="656" t="s">
        <v>22</v>
      </c>
      <c r="K59" s="657"/>
      <c r="L59" s="659" t="s">
        <v>8</v>
      </c>
      <c r="M59" s="656" t="s">
        <v>26</v>
      </c>
      <c r="N59" s="712"/>
      <c r="O59" s="712"/>
      <c r="P59" s="712"/>
      <c r="Q59" s="712"/>
      <c r="R59" s="712"/>
      <c r="S59" s="712"/>
      <c r="T59" s="712"/>
      <c r="U59" s="712"/>
      <c r="V59" s="712"/>
      <c r="W59" s="712"/>
      <c r="X59" s="713"/>
      <c r="Y59" s="653"/>
      <c r="Z59" s="647"/>
      <c r="AA59" s="647"/>
      <c r="AB59" s="648"/>
      <c r="AC59" s="653"/>
      <c r="AD59" s="647"/>
      <c r="AE59" s="647"/>
      <c r="AF59" s="648"/>
    </row>
    <row r="60" spans="1:32" ht="18.75" customHeight="1" x14ac:dyDescent="0.15">
      <c r="A60" s="639"/>
      <c r="B60" s="640"/>
      <c r="C60" s="731"/>
      <c r="D60" s="643"/>
      <c r="E60" s="630"/>
      <c r="F60" s="643"/>
      <c r="G60" s="747"/>
      <c r="H60" s="662" t="s">
        <v>75</v>
      </c>
      <c r="I60" s="624" t="s">
        <v>8</v>
      </c>
      <c r="J60" s="667" t="s">
        <v>22</v>
      </c>
      <c r="K60" s="667"/>
      <c r="L60" s="659" t="s">
        <v>8</v>
      </c>
      <c r="M60" s="667" t="s">
        <v>23</v>
      </c>
      <c r="N60" s="656"/>
      <c r="O60" s="624" t="s">
        <v>8</v>
      </c>
      <c r="P60" s="656" t="s">
        <v>24</v>
      </c>
      <c r="Q60" s="712"/>
      <c r="R60" s="712"/>
      <c r="S60" s="712"/>
      <c r="T60" s="712"/>
      <c r="U60" s="712"/>
      <c r="V60" s="712"/>
      <c r="W60" s="712"/>
      <c r="X60" s="713"/>
      <c r="Y60" s="653"/>
      <c r="Z60" s="647"/>
      <c r="AA60" s="647"/>
      <c r="AB60" s="648"/>
      <c r="AC60" s="653"/>
      <c r="AD60" s="647"/>
      <c r="AE60" s="647"/>
      <c r="AF60" s="648"/>
    </row>
    <row r="61" spans="1:32" ht="18.75" customHeight="1" x14ac:dyDescent="0.15">
      <c r="A61" s="639"/>
      <c r="B61" s="640"/>
      <c r="C61" s="731"/>
      <c r="D61" s="643"/>
      <c r="E61" s="630"/>
      <c r="F61" s="643"/>
      <c r="G61" s="747"/>
      <c r="H61" s="662" t="s">
        <v>88</v>
      </c>
      <c r="I61" s="676" t="s">
        <v>8</v>
      </c>
      <c r="J61" s="656" t="s">
        <v>22</v>
      </c>
      <c r="K61" s="657"/>
      <c r="L61" s="624" t="s">
        <v>8</v>
      </c>
      <c r="M61" s="656" t="s">
        <v>26</v>
      </c>
      <c r="N61" s="712"/>
      <c r="O61" s="712"/>
      <c r="P61" s="712"/>
      <c r="Q61" s="712"/>
      <c r="R61" s="712"/>
      <c r="S61" s="712"/>
      <c r="T61" s="712"/>
      <c r="U61" s="712"/>
      <c r="V61" s="712"/>
      <c r="W61" s="712"/>
      <c r="X61" s="713"/>
      <c r="Y61" s="653"/>
      <c r="Z61" s="647"/>
      <c r="AA61" s="647"/>
      <c r="AB61" s="648"/>
      <c r="AC61" s="653"/>
      <c r="AD61" s="647"/>
      <c r="AE61" s="647"/>
      <c r="AF61" s="648"/>
    </row>
    <row r="62" spans="1:32" ht="18.75" customHeight="1" x14ac:dyDescent="0.15">
      <c r="A62" s="639"/>
      <c r="B62" s="640"/>
      <c r="C62" s="731"/>
      <c r="D62" s="643"/>
      <c r="E62" s="630"/>
      <c r="F62" s="643"/>
      <c r="G62" s="747"/>
      <c r="H62" s="736" t="s">
        <v>178</v>
      </c>
      <c r="I62" s="676" t="s">
        <v>8</v>
      </c>
      <c r="J62" s="656" t="s">
        <v>22</v>
      </c>
      <c r="K62" s="657"/>
      <c r="L62" s="659" t="s">
        <v>8</v>
      </c>
      <c r="M62" s="656" t="s">
        <v>26</v>
      </c>
      <c r="N62" s="712"/>
      <c r="O62" s="712"/>
      <c r="P62" s="712"/>
      <c r="Q62" s="712"/>
      <c r="R62" s="712"/>
      <c r="S62" s="712"/>
      <c r="T62" s="712"/>
      <c r="U62" s="712"/>
      <c r="V62" s="712"/>
      <c r="W62" s="712"/>
      <c r="X62" s="713"/>
      <c r="Y62" s="624"/>
      <c r="Z62" s="629"/>
      <c r="AA62" s="647"/>
      <c r="AB62" s="648"/>
      <c r="AC62" s="624"/>
      <c r="AD62" s="629"/>
      <c r="AE62" s="647"/>
      <c r="AF62" s="648"/>
    </row>
    <row r="63" spans="1:32" ht="18.75" customHeight="1" x14ac:dyDescent="0.15">
      <c r="A63" s="628" t="s">
        <v>8</v>
      </c>
      <c r="B63" s="640">
        <v>78</v>
      </c>
      <c r="C63" s="731" t="s">
        <v>179</v>
      </c>
      <c r="D63" s="628" t="s">
        <v>8</v>
      </c>
      <c r="E63" s="630" t="s">
        <v>180</v>
      </c>
      <c r="F63" s="643"/>
      <c r="G63" s="747"/>
      <c r="H63" s="662" t="s">
        <v>95</v>
      </c>
      <c r="I63" s="676" t="s">
        <v>8</v>
      </c>
      <c r="J63" s="656" t="s">
        <v>22</v>
      </c>
      <c r="K63" s="656"/>
      <c r="L63" s="680" t="s">
        <v>8</v>
      </c>
      <c r="M63" s="656" t="s">
        <v>53</v>
      </c>
      <c r="N63" s="656"/>
      <c r="O63" s="624" t="s">
        <v>8</v>
      </c>
      <c r="P63" s="656" t="s">
        <v>54</v>
      </c>
      <c r="Q63" s="712"/>
      <c r="R63" s="712"/>
      <c r="S63" s="712"/>
      <c r="T63" s="712"/>
      <c r="U63" s="712"/>
      <c r="V63" s="712"/>
      <c r="W63" s="712"/>
      <c r="X63" s="713"/>
      <c r="Y63" s="653"/>
      <c r="Z63" s="647"/>
      <c r="AA63" s="647"/>
      <c r="AB63" s="648"/>
      <c r="AC63" s="653"/>
      <c r="AD63" s="647"/>
      <c r="AE63" s="647"/>
      <c r="AF63" s="648"/>
    </row>
    <row r="64" spans="1:32" ht="18.75" customHeight="1" x14ac:dyDescent="0.15">
      <c r="A64" s="639"/>
      <c r="B64" s="640"/>
      <c r="C64" s="731"/>
      <c r="D64" s="628" t="s">
        <v>8</v>
      </c>
      <c r="E64" s="630" t="s">
        <v>181</v>
      </c>
      <c r="F64" s="643"/>
      <c r="G64" s="747"/>
      <c r="H64" s="662" t="s">
        <v>141</v>
      </c>
      <c r="I64" s="676" t="s">
        <v>8</v>
      </c>
      <c r="J64" s="656" t="s">
        <v>22</v>
      </c>
      <c r="K64" s="656"/>
      <c r="L64" s="680" t="s">
        <v>8</v>
      </c>
      <c r="M64" s="656" t="s">
        <v>76</v>
      </c>
      <c r="N64" s="734"/>
      <c r="O64" s="734"/>
      <c r="P64" s="624" t="s">
        <v>8</v>
      </c>
      <c r="Q64" s="656" t="s">
        <v>77</v>
      </c>
      <c r="R64" s="734"/>
      <c r="S64" s="734"/>
      <c r="T64" s="734"/>
      <c r="U64" s="734"/>
      <c r="V64" s="734"/>
      <c r="W64" s="734"/>
      <c r="X64" s="735"/>
      <c r="Y64" s="653"/>
      <c r="Z64" s="647"/>
      <c r="AA64" s="647"/>
      <c r="AB64" s="648"/>
      <c r="AC64" s="653"/>
      <c r="AD64" s="647"/>
      <c r="AE64" s="647"/>
      <c r="AF64" s="648"/>
    </row>
    <row r="65" spans="1:32" ht="18.75" customHeight="1" x14ac:dyDescent="0.15">
      <c r="A65" s="639"/>
      <c r="B65" s="640"/>
      <c r="C65" s="731"/>
      <c r="D65" s="628" t="s">
        <v>8</v>
      </c>
      <c r="E65" s="630" t="s">
        <v>182</v>
      </c>
      <c r="F65" s="643"/>
      <c r="G65" s="747"/>
      <c r="H65" s="739" t="s">
        <v>142</v>
      </c>
      <c r="I65" s="676" t="s">
        <v>8</v>
      </c>
      <c r="J65" s="656" t="s">
        <v>22</v>
      </c>
      <c r="K65" s="657"/>
      <c r="L65" s="659" t="s">
        <v>8</v>
      </c>
      <c r="M65" s="656" t="s">
        <v>26</v>
      </c>
      <c r="N65" s="712"/>
      <c r="O65" s="712"/>
      <c r="P65" s="712"/>
      <c r="Q65" s="712"/>
      <c r="R65" s="712"/>
      <c r="S65" s="712"/>
      <c r="T65" s="712"/>
      <c r="U65" s="712"/>
      <c r="V65" s="712"/>
      <c r="W65" s="712"/>
      <c r="X65" s="713"/>
      <c r="Y65" s="653"/>
      <c r="Z65" s="647"/>
      <c r="AA65" s="647"/>
      <c r="AB65" s="648"/>
      <c r="AC65" s="653"/>
      <c r="AD65" s="647"/>
      <c r="AE65" s="647"/>
      <c r="AF65" s="648"/>
    </row>
    <row r="66" spans="1:32" ht="18.75" customHeight="1" x14ac:dyDescent="0.15">
      <c r="A66" s="639"/>
      <c r="B66" s="640"/>
      <c r="C66" s="731"/>
      <c r="D66" s="643"/>
      <c r="E66" s="630"/>
      <c r="F66" s="643"/>
      <c r="G66" s="747"/>
      <c r="H66" s="736" t="s">
        <v>78</v>
      </c>
      <c r="I66" s="676" t="s">
        <v>8</v>
      </c>
      <c r="J66" s="656" t="s">
        <v>22</v>
      </c>
      <c r="K66" s="657"/>
      <c r="L66" s="624" t="s">
        <v>8</v>
      </c>
      <c r="M66" s="656" t="s">
        <v>26</v>
      </c>
      <c r="N66" s="712"/>
      <c r="O66" s="712"/>
      <c r="P66" s="712"/>
      <c r="Q66" s="712"/>
      <c r="R66" s="712"/>
      <c r="S66" s="712"/>
      <c r="T66" s="712"/>
      <c r="U66" s="712"/>
      <c r="V66" s="712"/>
      <c r="W66" s="712"/>
      <c r="X66" s="713"/>
      <c r="Y66" s="653"/>
      <c r="Z66" s="647"/>
      <c r="AA66" s="647"/>
      <c r="AB66" s="648"/>
      <c r="AC66" s="653"/>
      <c r="AD66" s="647"/>
      <c r="AE66" s="647"/>
      <c r="AF66" s="648"/>
    </row>
    <row r="67" spans="1:32" ht="18.75" customHeight="1" x14ac:dyDescent="0.15">
      <c r="A67" s="639"/>
      <c r="B67" s="640"/>
      <c r="C67" s="731"/>
      <c r="D67" s="643"/>
      <c r="E67" s="630"/>
      <c r="F67" s="643"/>
      <c r="G67" s="747"/>
      <c r="H67" s="739" t="s">
        <v>79</v>
      </c>
      <c r="I67" s="655" t="s">
        <v>8</v>
      </c>
      <c r="J67" s="656" t="s">
        <v>22</v>
      </c>
      <c r="K67" s="657"/>
      <c r="L67" s="659" t="s">
        <v>8</v>
      </c>
      <c r="M67" s="656" t="s">
        <v>26</v>
      </c>
      <c r="N67" s="712"/>
      <c r="O67" s="712"/>
      <c r="P67" s="712"/>
      <c r="Q67" s="712"/>
      <c r="R67" s="712"/>
      <c r="S67" s="712"/>
      <c r="T67" s="712"/>
      <c r="U67" s="712"/>
      <c r="V67" s="712"/>
      <c r="W67" s="712"/>
      <c r="X67" s="713"/>
      <c r="Y67" s="653"/>
      <c r="Z67" s="647"/>
      <c r="AA67" s="647"/>
      <c r="AB67" s="648"/>
      <c r="AC67" s="653"/>
      <c r="AD67" s="647"/>
      <c r="AE67" s="647"/>
      <c r="AF67" s="648"/>
    </row>
    <row r="68" spans="1:32" ht="18.75" customHeight="1" x14ac:dyDescent="0.15">
      <c r="A68" s="639"/>
      <c r="B68" s="640"/>
      <c r="C68" s="731"/>
      <c r="D68" s="643"/>
      <c r="E68" s="630"/>
      <c r="F68" s="643"/>
      <c r="G68" s="747"/>
      <c r="H68" s="709" t="s">
        <v>80</v>
      </c>
      <c r="I68" s="659" t="s">
        <v>8</v>
      </c>
      <c r="J68" s="656" t="s">
        <v>22</v>
      </c>
      <c r="K68" s="657"/>
      <c r="L68" s="708" t="s">
        <v>8</v>
      </c>
      <c r="M68" s="656" t="s">
        <v>26</v>
      </c>
      <c r="N68" s="712"/>
      <c r="O68" s="712"/>
      <c r="P68" s="712"/>
      <c r="Q68" s="712"/>
      <c r="R68" s="712"/>
      <c r="S68" s="712"/>
      <c r="T68" s="712"/>
      <c r="U68" s="712"/>
      <c r="V68" s="712"/>
      <c r="W68" s="712"/>
      <c r="X68" s="713"/>
      <c r="Y68" s="653"/>
      <c r="Z68" s="647"/>
      <c r="AA68" s="647"/>
      <c r="AB68" s="648"/>
      <c r="AC68" s="653"/>
      <c r="AD68" s="647"/>
      <c r="AE68" s="647"/>
      <c r="AF68" s="648"/>
    </row>
    <row r="69" spans="1:32" ht="18.75" customHeight="1" x14ac:dyDescent="0.15">
      <c r="A69" s="639"/>
      <c r="B69" s="640"/>
      <c r="C69" s="731"/>
      <c r="D69" s="643"/>
      <c r="E69" s="630"/>
      <c r="F69" s="643"/>
      <c r="G69" s="747"/>
      <c r="H69" s="662" t="s">
        <v>81</v>
      </c>
      <c r="I69" s="655" t="s">
        <v>8</v>
      </c>
      <c r="J69" s="656" t="s">
        <v>22</v>
      </c>
      <c r="K69" s="657"/>
      <c r="L69" s="708" t="s">
        <v>8</v>
      </c>
      <c r="M69" s="656" t="s">
        <v>26</v>
      </c>
      <c r="N69" s="712"/>
      <c r="O69" s="712"/>
      <c r="P69" s="712"/>
      <c r="Q69" s="712"/>
      <c r="R69" s="712"/>
      <c r="S69" s="712"/>
      <c r="T69" s="712"/>
      <c r="U69" s="712"/>
      <c r="V69" s="712"/>
      <c r="W69" s="712"/>
      <c r="X69" s="713"/>
      <c r="Y69" s="653"/>
      <c r="Z69" s="647"/>
      <c r="AA69" s="647"/>
      <c r="AB69" s="648"/>
      <c r="AC69" s="653"/>
      <c r="AD69" s="647"/>
      <c r="AE69" s="647"/>
      <c r="AF69" s="648"/>
    </row>
    <row r="70" spans="1:32" ht="18.75" customHeight="1" x14ac:dyDescent="0.15">
      <c r="A70" s="639"/>
      <c r="B70" s="640"/>
      <c r="C70" s="731"/>
      <c r="D70" s="643"/>
      <c r="E70" s="630"/>
      <c r="F70" s="643"/>
      <c r="G70" s="747"/>
      <c r="H70" s="662" t="s">
        <v>82</v>
      </c>
      <c r="I70" s="624" t="s">
        <v>8</v>
      </c>
      <c r="J70" s="656" t="s">
        <v>22</v>
      </c>
      <c r="K70" s="657"/>
      <c r="L70" s="708" t="s">
        <v>8</v>
      </c>
      <c r="M70" s="656" t="s">
        <v>26</v>
      </c>
      <c r="N70" s="712"/>
      <c r="O70" s="712"/>
      <c r="P70" s="712"/>
      <c r="Q70" s="712"/>
      <c r="R70" s="712"/>
      <c r="S70" s="712"/>
      <c r="T70" s="712"/>
      <c r="U70" s="712"/>
      <c r="V70" s="712"/>
      <c r="W70" s="712"/>
      <c r="X70" s="713"/>
      <c r="Y70" s="653"/>
      <c r="Z70" s="647"/>
      <c r="AA70" s="647"/>
      <c r="AB70" s="648"/>
      <c r="AC70" s="653"/>
      <c r="AD70" s="647"/>
      <c r="AE70" s="647"/>
      <c r="AF70" s="648"/>
    </row>
    <row r="71" spans="1:32" ht="18.75" customHeight="1" x14ac:dyDescent="0.15">
      <c r="A71" s="639"/>
      <c r="B71" s="640"/>
      <c r="C71" s="731"/>
      <c r="D71" s="643"/>
      <c r="E71" s="630"/>
      <c r="F71" s="643"/>
      <c r="G71" s="747"/>
      <c r="H71" s="991" t="s">
        <v>83</v>
      </c>
      <c r="I71" s="676" t="s">
        <v>8</v>
      </c>
      <c r="J71" s="665" t="s">
        <v>22</v>
      </c>
      <c r="K71" s="714"/>
      <c r="L71" s="680" t="s">
        <v>8</v>
      </c>
      <c r="M71" s="665" t="s">
        <v>170</v>
      </c>
      <c r="N71" s="714"/>
      <c r="O71" s="714"/>
      <c r="P71" s="714"/>
      <c r="Q71" s="714"/>
      <c r="R71" s="680" t="s">
        <v>8</v>
      </c>
      <c r="S71" s="665" t="s">
        <v>183</v>
      </c>
      <c r="T71" s="665"/>
      <c r="U71" s="714"/>
      <c r="V71" s="714"/>
      <c r="W71" s="714"/>
      <c r="X71" s="715"/>
      <c r="Y71" s="653"/>
      <c r="Z71" s="647"/>
      <c r="AA71" s="647"/>
      <c r="AB71" s="648"/>
      <c r="AC71" s="653"/>
      <c r="AD71" s="647"/>
      <c r="AE71" s="647"/>
      <c r="AF71" s="648"/>
    </row>
    <row r="72" spans="1:32" ht="18.75" customHeight="1" x14ac:dyDescent="0.15">
      <c r="A72" s="639"/>
      <c r="B72" s="640"/>
      <c r="C72" s="731"/>
      <c r="D72" s="643"/>
      <c r="E72" s="630"/>
      <c r="F72" s="643"/>
      <c r="G72" s="747"/>
      <c r="H72" s="991"/>
      <c r="I72" s="628" t="s">
        <v>8</v>
      </c>
      <c r="J72" s="426" t="s">
        <v>172</v>
      </c>
      <c r="K72" s="645"/>
      <c r="L72" s="645"/>
      <c r="M72" s="645"/>
      <c r="N72" s="645"/>
      <c r="O72" s="624" t="s">
        <v>8</v>
      </c>
      <c r="P72" s="793" t="s">
        <v>184</v>
      </c>
      <c r="Q72" s="645"/>
      <c r="R72" s="645"/>
      <c r="S72" s="645"/>
      <c r="T72" s="645"/>
      <c r="U72" s="624" t="s">
        <v>8</v>
      </c>
      <c r="V72" s="793" t="s">
        <v>185</v>
      </c>
      <c r="W72" s="645"/>
      <c r="X72" s="646"/>
      <c r="Y72" s="645"/>
      <c r="Z72" s="647"/>
      <c r="AA72" s="647"/>
      <c r="AB72" s="648"/>
      <c r="AC72" s="653"/>
      <c r="AD72" s="647"/>
      <c r="AE72" s="647"/>
      <c r="AF72" s="648"/>
    </row>
    <row r="73" spans="1:32" ht="18.75" customHeight="1" x14ac:dyDescent="0.15">
      <c r="A73" s="639"/>
      <c r="B73" s="640"/>
      <c r="C73" s="731"/>
      <c r="D73" s="643"/>
      <c r="E73" s="630"/>
      <c r="F73" s="643"/>
      <c r="G73" s="747"/>
      <c r="H73" s="991"/>
      <c r="I73" s="628" t="s">
        <v>8</v>
      </c>
      <c r="J73" s="426" t="s">
        <v>186</v>
      </c>
      <c r="K73" s="651"/>
      <c r="L73" s="651"/>
      <c r="M73" s="651"/>
      <c r="N73" s="651"/>
      <c r="O73" s="624" t="s">
        <v>8</v>
      </c>
      <c r="P73" s="426" t="s">
        <v>187</v>
      </c>
      <c r="Q73" s="651"/>
      <c r="R73" s="651"/>
      <c r="S73" s="651"/>
      <c r="T73" s="651"/>
      <c r="U73" s="651"/>
      <c r="V73" s="651"/>
      <c r="W73" s="651"/>
      <c r="X73" s="652"/>
      <c r="Y73" s="653"/>
      <c r="Z73" s="647"/>
      <c r="AA73" s="647"/>
      <c r="AB73" s="648"/>
      <c r="AC73" s="653"/>
      <c r="AD73" s="647"/>
      <c r="AE73" s="647"/>
      <c r="AF73" s="648"/>
    </row>
    <row r="74" spans="1:32" ht="18.75" customHeight="1" x14ac:dyDescent="0.15">
      <c r="A74" s="639"/>
      <c r="B74" s="640"/>
      <c r="C74" s="641"/>
      <c r="D74" s="642"/>
      <c r="E74" s="630"/>
      <c r="F74" s="643"/>
      <c r="G74" s="644"/>
      <c r="H74" s="936" t="s">
        <v>34</v>
      </c>
      <c r="I74" s="676" t="s">
        <v>8</v>
      </c>
      <c r="J74" s="665" t="s">
        <v>22</v>
      </c>
      <c r="K74" s="665"/>
      <c r="L74" s="677"/>
      <c r="M74" s="678"/>
      <c r="N74" s="678"/>
      <c r="O74" s="677"/>
      <c r="P74" s="678"/>
      <c r="Q74" s="679"/>
      <c r="R74" s="677"/>
      <c r="S74" s="678"/>
      <c r="T74" s="679"/>
      <c r="U74" s="680" t="s">
        <v>8</v>
      </c>
      <c r="V74" s="665" t="s">
        <v>35</v>
      </c>
      <c r="W74" s="681"/>
      <c r="X74" s="682"/>
      <c r="Y74" s="750"/>
      <c r="Z74" s="750"/>
      <c r="AA74" s="750"/>
      <c r="AB74" s="648"/>
      <c r="AC74" s="653"/>
      <c r="AD74" s="750"/>
      <c r="AE74" s="750"/>
      <c r="AF74" s="648"/>
    </row>
    <row r="75" spans="1:32" ht="18.75" customHeight="1" x14ac:dyDescent="0.15">
      <c r="A75" s="639"/>
      <c r="B75" s="640"/>
      <c r="C75" s="641"/>
      <c r="D75" s="642"/>
      <c r="E75" s="630"/>
      <c r="F75" s="643"/>
      <c r="G75" s="644"/>
      <c r="H75" s="936"/>
      <c r="I75" s="628" t="s">
        <v>8</v>
      </c>
      <c r="J75" s="749" t="s">
        <v>36</v>
      </c>
      <c r="K75" s="749"/>
      <c r="L75" s="751"/>
      <c r="M75" s="751" t="s">
        <v>8</v>
      </c>
      <c r="N75" s="749" t="s">
        <v>37</v>
      </c>
      <c r="O75" s="751"/>
      <c r="P75" s="751"/>
      <c r="Q75" s="751" t="s">
        <v>8</v>
      </c>
      <c r="R75" s="749" t="s">
        <v>38</v>
      </c>
      <c r="S75" s="752"/>
      <c r="T75" s="749"/>
      <c r="U75" s="751" t="s">
        <v>8</v>
      </c>
      <c r="V75" s="749" t="s">
        <v>39</v>
      </c>
      <c r="W75" s="753"/>
      <c r="X75" s="646"/>
      <c r="Y75" s="750"/>
      <c r="Z75" s="750"/>
      <c r="AA75" s="750"/>
      <c r="AB75" s="648"/>
      <c r="AC75" s="653"/>
      <c r="AD75" s="750"/>
      <c r="AE75" s="750"/>
      <c r="AF75" s="648"/>
    </row>
    <row r="76" spans="1:32" ht="18.75" customHeight="1" x14ac:dyDescent="0.15">
      <c r="A76" s="639"/>
      <c r="B76" s="640"/>
      <c r="C76" s="641"/>
      <c r="D76" s="642"/>
      <c r="E76" s="630"/>
      <c r="F76" s="643"/>
      <c r="G76" s="644"/>
      <c r="H76" s="936"/>
      <c r="I76" s="628" t="s">
        <v>8</v>
      </c>
      <c r="J76" s="749" t="s">
        <v>40</v>
      </c>
      <c r="K76" s="749"/>
      <c r="L76" s="751"/>
      <c r="M76" s="751" t="s">
        <v>8</v>
      </c>
      <c r="N76" s="749" t="s">
        <v>41</v>
      </c>
      <c r="O76" s="751"/>
      <c r="P76" s="751"/>
      <c r="Q76" s="751" t="s">
        <v>8</v>
      </c>
      <c r="R76" s="749" t="s">
        <v>42</v>
      </c>
      <c r="S76" s="752"/>
      <c r="T76" s="749"/>
      <c r="U76" s="751" t="s">
        <v>8</v>
      </c>
      <c r="V76" s="749" t="s">
        <v>43</v>
      </c>
      <c r="W76" s="753"/>
      <c r="X76" s="646"/>
      <c r="Y76" s="750"/>
      <c r="Z76" s="750"/>
      <c r="AA76" s="750"/>
      <c r="AB76" s="648"/>
      <c r="AC76" s="653"/>
      <c r="AD76" s="750"/>
      <c r="AE76" s="750"/>
      <c r="AF76" s="648"/>
    </row>
    <row r="77" spans="1:32" ht="18.75" customHeight="1" x14ac:dyDescent="0.15">
      <c r="A77" s="639"/>
      <c r="B77" s="640"/>
      <c r="C77" s="641"/>
      <c r="D77" s="642"/>
      <c r="E77" s="630"/>
      <c r="F77" s="643"/>
      <c r="G77" s="644"/>
      <c r="H77" s="936"/>
      <c r="I77" s="628" t="s">
        <v>8</v>
      </c>
      <c r="J77" s="749" t="s">
        <v>44</v>
      </c>
      <c r="K77" s="749"/>
      <c r="L77" s="751"/>
      <c r="M77" s="751" t="s">
        <v>8</v>
      </c>
      <c r="N77" s="749" t="s">
        <v>45</v>
      </c>
      <c r="O77" s="751"/>
      <c r="P77" s="751"/>
      <c r="Q77" s="751" t="s">
        <v>8</v>
      </c>
      <c r="R77" s="749" t="s">
        <v>46</v>
      </c>
      <c r="S77" s="752"/>
      <c r="T77" s="749"/>
      <c r="U77" s="751" t="s">
        <v>8</v>
      </c>
      <c r="V77" s="749" t="s">
        <v>47</v>
      </c>
      <c r="W77" s="753"/>
      <c r="X77" s="646"/>
      <c r="Y77" s="750"/>
      <c r="Z77" s="750"/>
      <c r="AA77" s="750"/>
      <c r="AB77" s="648"/>
      <c r="AC77" s="653"/>
      <c r="AD77" s="750"/>
      <c r="AE77" s="750"/>
      <c r="AF77" s="648"/>
    </row>
    <row r="78" spans="1:32" ht="18.75" customHeight="1" x14ac:dyDescent="0.15">
      <c r="A78" s="639"/>
      <c r="B78" s="640"/>
      <c r="C78" s="641"/>
      <c r="D78" s="642"/>
      <c r="E78" s="630"/>
      <c r="F78" s="643"/>
      <c r="G78" s="644"/>
      <c r="H78" s="936"/>
      <c r="I78" s="628" t="s">
        <v>8</v>
      </c>
      <c r="J78" s="749" t="s">
        <v>48</v>
      </c>
      <c r="K78" s="749"/>
      <c r="L78" s="751"/>
      <c r="M78" s="751" t="s">
        <v>8</v>
      </c>
      <c r="N78" s="749" t="s">
        <v>49</v>
      </c>
      <c r="O78" s="751"/>
      <c r="P78" s="751"/>
      <c r="Q78" s="751" t="s">
        <v>8</v>
      </c>
      <c r="R78" s="749" t="s">
        <v>50</v>
      </c>
      <c r="S78" s="752"/>
      <c r="T78" s="749"/>
      <c r="U78" s="751" t="s">
        <v>8</v>
      </c>
      <c r="V78" s="749" t="s">
        <v>51</v>
      </c>
      <c r="W78" s="753"/>
      <c r="X78" s="646"/>
      <c r="Y78" s="750"/>
      <c r="Z78" s="750"/>
      <c r="AA78" s="750"/>
      <c r="AB78" s="648"/>
      <c r="AC78" s="653"/>
      <c r="AD78" s="750"/>
      <c r="AE78" s="750"/>
      <c r="AF78" s="648"/>
    </row>
    <row r="79" spans="1:32" ht="18.75" customHeight="1" x14ac:dyDescent="0.15">
      <c r="A79" s="683"/>
      <c r="B79" s="684"/>
      <c r="C79" s="685"/>
      <c r="D79" s="686"/>
      <c r="E79" s="687"/>
      <c r="F79" s="688"/>
      <c r="G79" s="689"/>
      <c r="H79" s="973"/>
      <c r="I79" s="690" t="s">
        <v>8</v>
      </c>
      <c r="J79" s="691" t="s">
        <v>52</v>
      </c>
      <c r="K79" s="691"/>
      <c r="L79" s="692"/>
      <c r="M79" s="692"/>
      <c r="N79" s="691"/>
      <c r="O79" s="692"/>
      <c r="P79" s="692"/>
      <c r="Q79" s="692"/>
      <c r="R79" s="691"/>
      <c r="S79" s="693"/>
      <c r="T79" s="691"/>
      <c r="U79" s="692"/>
      <c r="V79" s="691"/>
      <c r="W79" s="694"/>
      <c r="X79" s="695"/>
      <c r="Y79" s="696"/>
      <c r="Z79" s="696"/>
      <c r="AA79" s="696"/>
      <c r="AB79" s="697"/>
      <c r="AC79" s="698"/>
      <c r="AD79" s="696"/>
      <c r="AE79" s="696"/>
      <c r="AF79" s="697"/>
    </row>
    <row r="80" spans="1:32" ht="18.75" customHeight="1" x14ac:dyDescent="0.15">
      <c r="A80" s="631"/>
      <c r="B80" s="632"/>
      <c r="C80" s="728"/>
      <c r="D80" s="634"/>
      <c r="E80" s="627"/>
      <c r="F80" s="634"/>
      <c r="G80" s="637"/>
      <c r="H80" s="797" t="s">
        <v>64</v>
      </c>
      <c r="I80" s="699" t="s">
        <v>8</v>
      </c>
      <c r="J80" s="700" t="s">
        <v>22</v>
      </c>
      <c r="K80" s="700"/>
      <c r="L80" s="702"/>
      <c r="M80" s="703" t="s">
        <v>8</v>
      </c>
      <c r="N80" s="700" t="s">
        <v>65</v>
      </c>
      <c r="O80" s="700"/>
      <c r="P80" s="702"/>
      <c r="Q80" s="703" t="s">
        <v>8</v>
      </c>
      <c r="R80" s="729" t="s">
        <v>66</v>
      </c>
      <c r="S80" s="729"/>
      <c r="T80" s="729"/>
      <c r="U80" s="729"/>
      <c r="V80" s="729"/>
      <c r="W80" s="729"/>
      <c r="X80" s="730"/>
      <c r="Y80" s="636" t="s">
        <v>8</v>
      </c>
      <c r="Z80" s="625" t="s">
        <v>17</v>
      </c>
      <c r="AA80" s="625"/>
      <c r="AB80" s="638"/>
      <c r="AC80" s="636" t="s">
        <v>8</v>
      </c>
      <c r="AD80" s="625" t="s">
        <v>17</v>
      </c>
      <c r="AE80" s="625"/>
      <c r="AF80" s="638"/>
    </row>
    <row r="81" spans="1:32" ht="19.5" customHeight="1" x14ac:dyDescent="0.15">
      <c r="A81" s="639"/>
      <c r="B81" s="640"/>
      <c r="C81" s="641"/>
      <c r="D81" s="642"/>
      <c r="E81" s="630"/>
      <c r="F81" s="643"/>
      <c r="G81" s="644"/>
      <c r="H81" s="710" t="s">
        <v>19</v>
      </c>
      <c r="I81" s="649" t="s">
        <v>8</v>
      </c>
      <c r="J81" s="667" t="s">
        <v>20</v>
      </c>
      <c r="K81" s="672"/>
      <c r="L81" s="711"/>
      <c r="M81" s="708" t="s">
        <v>8</v>
      </c>
      <c r="N81" s="667" t="s">
        <v>21</v>
      </c>
      <c r="O81" s="708"/>
      <c r="P81" s="667"/>
      <c r="Q81" s="651"/>
      <c r="R81" s="651"/>
      <c r="S81" s="651"/>
      <c r="T81" s="651"/>
      <c r="U81" s="651"/>
      <c r="V81" s="651"/>
      <c r="W81" s="651"/>
      <c r="X81" s="652"/>
      <c r="Y81" s="751" t="s">
        <v>8</v>
      </c>
      <c r="Z81" s="749" t="s">
        <v>18</v>
      </c>
      <c r="AA81" s="750"/>
      <c r="AB81" s="648"/>
      <c r="AC81" s="751" t="s">
        <v>8</v>
      </c>
      <c r="AD81" s="749" t="s">
        <v>18</v>
      </c>
      <c r="AE81" s="750"/>
      <c r="AF81" s="648"/>
    </row>
    <row r="82" spans="1:32" ht="19.5" customHeight="1" x14ac:dyDescent="0.15">
      <c r="A82" s="639"/>
      <c r="B82" s="640"/>
      <c r="C82" s="641"/>
      <c r="D82" s="642"/>
      <c r="E82" s="630"/>
      <c r="F82" s="643"/>
      <c r="G82" s="644"/>
      <c r="H82" s="654" t="s">
        <v>67</v>
      </c>
      <c r="I82" s="655" t="s">
        <v>8</v>
      </c>
      <c r="J82" s="656" t="s">
        <v>20</v>
      </c>
      <c r="K82" s="657"/>
      <c r="L82" s="658"/>
      <c r="M82" s="659" t="s">
        <v>8</v>
      </c>
      <c r="N82" s="656" t="s">
        <v>21</v>
      </c>
      <c r="O82" s="659"/>
      <c r="P82" s="656"/>
      <c r="Q82" s="660"/>
      <c r="R82" s="660"/>
      <c r="S82" s="660"/>
      <c r="T82" s="660"/>
      <c r="U82" s="660"/>
      <c r="V82" s="660"/>
      <c r="W82" s="660"/>
      <c r="X82" s="661"/>
      <c r="Y82" s="653"/>
      <c r="Z82" s="647"/>
      <c r="AA82" s="647"/>
      <c r="AB82" s="648"/>
      <c r="AC82" s="653"/>
      <c r="AD82" s="647"/>
      <c r="AE82" s="647"/>
      <c r="AF82" s="648"/>
    </row>
    <row r="83" spans="1:32" ht="18.75" customHeight="1" x14ac:dyDescent="0.15">
      <c r="A83" s="639"/>
      <c r="B83" s="640"/>
      <c r="C83" s="731"/>
      <c r="D83" s="643"/>
      <c r="E83" s="630"/>
      <c r="F83" s="643"/>
      <c r="G83" s="747"/>
      <c r="H83" s="936" t="s">
        <v>68</v>
      </c>
      <c r="I83" s="946" t="s">
        <v>8</v>
      </c>
      <c r="J83" s="941" t="s">
        <v>22</v>
      </c>
      <c r="K83" s="941"/>
      <c r="L83" s="945" t="s">
        <v>8</v>
      </c>
      <c r="M83" s="941" t="s">
        <v>26</v>
      </c>
      <c r="N83" s="941"/>
      <c r="O83" s="714"/>
      <c r="P83" s="714"/>
      <c r="Q83" s="714"/>
      <c r="R83" s="714"/>
      <c r="S83" s="714"/>
      <c r="T83" s="714"/>
      <c r="U83" s="714"/>
      <c r="V83" s="714"/>
      <c r="W83" s="714"/>
      <c r="X83" s="715"/>
      <c r="Y83" s="653"/>
      <c r="Z83" s="647"/>
      <c r="AA83" s="647"/>
      <c r="AB83" s="648"/>
      <c r="AC83" s="653"/>
      <c r="AD83" s="647"/>
      <c r="AE83" s="647"/>
      <c r="AF83" s="648"/>
    </row>
    <row r="84" spans="1:32" ht="18.75" customHeight="1" x14ac:dyDescent="0.15">
      <c r="A84" s="639"/>
      <c r="B84" s="640"/>
      <c r="C84" s="731"/>
      <c r="D84" s="643"/>
      <c r="E84" s="630"/>
      <c r="F84" s="643"/>
      <c r="G84" s="747"/>
      <c r="H84" s="936"/>
      <c r="I84" s="946"/>
      <c r="J84" s="941"/>
      <c r="K84" s="941"/>
      <c r="L84" s="945"/>
      <c r="M84" s="941"/>
      <c r="N84" s="941"/>
      <c r="O84" s="426"/>
      <c r="P84" s="426"/>
      <c r="Q84" s="426"/>
      <c r="R84" s="426"/>
      <c r="S84" s="426"/>
      <c r="T84" s="426"/>
      <c r="U84" s="426"/>
      <c r="V84" s="426"/>
      <c r="W84" s="426"/>
      <c r="X84" s="671"/>
      <c r="Y84" s="653"/>
      <c r="Z84" s="647"/>
      <c r="AA84" s="647"/>
      <c r="AB84" s="648"/>
      <c r="AC84" s="653"/>
      <c r="AD84" s="647"/>
      <c r="AE84" s="647"/>
      <c r="AF84" s="648"/>
    </row>
    <row r="85" spans="1:32" ht="18.75" customHeight="1" x14ac:dyDescent="0.15">
      <c r="A85" s="639"/>
      <c r="B85" s="640"/>
      <c r="C85" s="731"/>
      <c r="D85" s="643"/>
      <c r="E85" s="630"/>
      <c r="F85" s="643"/>
      <c r="G85" s="747"/>
      <c r="H85" s="936"/>
      <c r="I85" s="946"/>
      <c r="J85" s="941"/>
      <c r="K85" s="941"/>
      <c r="L85" s="945"/>
      <c r="M85" s="941"/>
      <c r="N85" s="941"/>
      <c r="O85" s="650"/>
      <c r="P85" s="650"/>
      <c r="Q85" s="650"/>
      <c r="R85" s="650"/>
      <c r="S85" s="650"/>
      <c r="T85" s="650"/>
      <c r="U85" s="650"/>
      <c r="V85" s="650"/>
      <c r="W85" s="650"/>
      <c r="X85" s="717"/>
      <c r="Y85" s="653"/>
      <c r="Z85" s="647"/>
      <c r="AA85" s="647"/>
      <c r="AB85" s="648"/>
      <c r="AC85" s="653"/>
      <c r="AD85" s="647"/>
      <c r="AE85" s="647"/>
      <c r="AF85" s="648"/>
    </row>
    <row r="86" spans="1:32" ht="19.5" customHeight="1" x14ac:dyDescent="0.15">
      <c r="A86" s="639"/>
      <c r="B86" s="640"/>
      <c r="C86" s="731"/>
      <c r="D86" s="643"/>
      <c r="E86" s="630"/>
      <c r="F86" s="643"/>
      <c r="G86" s="747"/>
      <c r="H86" s="739" t="s">
        <v>69</v>
      </c>
      <c r="I86" s="655" t="s">
        <v>8</v>
      </c>
      <c r="J86" s="656" t="s">
        <v>55</v>
      </c>
      <c r="K86" s="657"/>
      <c r="L86" s="658"/>
      <c r="M86" s="659" t="s">
        <v>8</v>
      </c>
      <c r="N86" s="656" t="s">
        <v>56</v>
      </c>
      <c r="O86" s="660"/>
      <c r="P86" s="660"/>
      <c r="Q86" s="660"/>
      <c r="R86" s="660"/>
      <c r="S86" s="660"/>
      <c r="T86" s="660"/>
      <c r="U86" s="660"/>
      <c r="V86" s="660"/>
      <c r="W86" s="660"/>
      <c r="X86" s="661"/>
      <c r="Y86" s="653"/>
      <c r="Z86" s="647"/>
      <c r="AA86" s="647"/>
      <c r="AB86" s="648"/>
      <c r="AC86" s="653"/>
      <c r="AD86" s="647"/>
      <c r="AE86" s="647"/>
      <c r="AF86" s="648"/>
    </row>
    <row r="87" spans="1:32" ht="18.75" customHeight="1" x14ac:dyDescent="0.15">
      <c r="A87" s="639"/>
      <c r="B87" s="640"/>
      <c r="C87" s="731"/>
      <c r="D87" s="643"/>
      <c r="E87" s="630"/>
      <c r="F87" s="643"/>
      <c r="G87" s="747"/>
      <c r="H87" s="662" t="s">
        <v>75</v>
      </c>
      <c r="I87" s="655" t="s">
        <v>8</v>
      </c>
      <c r="J87" s="656" t="s">
        <v>22</v>
      </c>
      <c r="K87" s="656"/>
      <c r="L87" s="659" t="s">
        <v>8</v>
      </c>
      <c r="M87" s="656" t="s">
        <v>23</v>
      </c>
      <c r="N87" s="656"/>
      <c r="O87" s="659" t="s">
        <v>8</v>
      </c>
      <c r="P87" s="656" t="s">
        <v>24</v>
      </c>
      <c r="Q87" s="712"/>
      <c r="R87" s="712"/>
      <c r="S87" s="712"/>
      <c r="T87" s="712"/>
      <c r="U87" s="712"/>
      <c r="V87" s="712"/>
      <c r="W87" s="712"/>
      <c r="X87" s="713"/>
      <c r="Y87" s="653"/>
      <c r="Z87" s="647"/>
      <c r="AA87" s="647"/>
      <c r="AB87" s="648"/>
      <c r="AC87" s="653"/>
      <c r="AD87" s="647"/>
      <c r="AE87" s="647"/>
      <c r="AF87" s="648"/>
    </row>
    <row r="88" spans="1:32" ht="18.75" customHeight="1" x14ac:dyDescent="0.15">
      <c r="A88" s="639"/>
      <c r="B88" s="640"/>
      <c r="C88" s="731"/>
      <c r="D88" s="643"/>
      <c r="E88" s="630"/>
      <c r="F88" s="643"/>
      <c r="G88" s="747"/>
      <c r="H88" s="662" t="s">
        <v>95</v>
      </c>
      <c r="I88" s="655" t="s">
        <v>8</v>
      </c>
      <c r="J88" s="656" t="s">
        <v>22</v>
      </c>
      <c r="K88" s="656"/>
      <c r="L88" s="659" t="s">
        <v>8</v>
      </c>
      <c r="M88" s="656" t="s">
        <v>53</v>
      </c>
      <c r="N88" s="656"/>
      <c r="O88" s="659" t="s">
        <v>8</v>
      </c>
      <c r="P88" s="656" t="s">
        <v>54</v>
      </c>
      <c r="Q88" s="712"/>
      <c r="R88" s="712"/>
      <c r="S88" s="712"/>
      <c r="T88" s="712"/>
      <c r="U88" s="712"/>
      <c r="V88" s="712"/>
      <c r="W88" s="712"/>
      <c r="X88" s="713"/>
      <c r="Y88" s="653"/>
      <c r="Z88" s="647"/>
      <c r="AA88" s="647"/>
      <c r="AB88" s="648"/>
      <c r="AC88" s="653"/>
      <c r="AD88" s="647"/>
      <c r="AE88" s="647"/>
      <c r="AF88" s="648"/>
    </row>
    <row r="89" spans="1:32" ht="18.75" customHeight="1" x14ac:dyDescent="0.15">
      <c r="A89" s="639"/>
      <c r="B89" s="640"/>
      <c r="C89" s="731"/>
      <c r="D89" s="643"/>
      <c r="E89" s="630"/>
      <c r="F89" s="643"/>
      <c r="G89" s="747"/>
      <c r="H89" s="662" t="s">
        <v>108</v>
      </c>
      <c r="I89" s="676" t="s">
        <v>8</v>
      </c>
      <c r="J89" s="656" t="s">
        <v>22</v>
      </c>
      <c r="K89" s="657"/>
      <c r="L89" s="680" t="s">
        <v>8</v>
      </c>
      <c r="M89" s="656" t="s">
        <v>26</v>
      </c>
      <c r="N89" s="712"/>
      <c r="O89" s="712"/>
      <c r="P89" s="712"/>
      <c r="Q89" s="712"/>
      <c r="R89" s="712"/>
      <c r="S89" s="712"/>
      <c r="T89" s="712"/>
      <c r="U89" s="712"/>
      <c r="V89" s="712"/>
      <c r="W89" s="712"/>
      <c r="X89" s="713"/>
      <c r="Y89" s="653"/>
      <c r="Z89" s="647"/>
      <c r="AA89" s="647"/>
      <c r="AB89" s="648"/>
      <c r="AC89" s="653"/>
      <c r="AD89" s="647"/>
      <c r="AE89" s="647"/>
      <c r="AF89" s="648"/>
    </row>
    <row r="90" spans="1:32" ht="18.75" customHeight="1" x14ac:dyDescent="0.15">
      <c r="A90" s="639"/>
      <c r="B90" s="640"/>
      <c r="C90" s="731"/>
      <c r="D90" s="643"/>
      <c r="E90" s="630"/>
      <c r="F90" s="643"/>
      <c r="G90" s="747"/>
      <c r="H90" s="736" t="s">
        <v>188</v>
      </c>
      <c r="I90" s="676" t="s">
        <v>8</v>
      </c>
      <c r="J90" s="656" t="s">
        <v>22</v>
      </c>
      <c r="K90" s="657"/>
      <c r="L90" s="659" t="s">
        <v>8</v>
      </c>
      <c r="M90" s="656" t="s">
        <v>26</v>
      </c>
      <c r="N90" s="712"/>
      <c r="O90" s="712"/>
      <c r="P90" s="712"/>
      <c r="Q90" s="712"/>
      <c r="R90" s="712"/>
      <c r="S90" s="712"/>
      <c r="T90" s="712"/>
      <c r="U90" s="712"/>
      <c r="V90" s="712"/>
      <c r="W90" s="712"/>
      <c r="X90" s="713"/>
      <c r="Y90" s="653"/>
      <c r="Z90" s="647"/>
      <c r="AA90" s="647"/>
      <c r="AB90" s="648"/>
      <c r="AC90" s="653"/>
      <c r="AD90" s="647"/>
      <c r="AE90" s="647"/>
      <c r="AF90" s="648"/>
    </row>
    <row r="91" spans="1:32" ht="18.75" customHeight="1" x14ac:dyDescent="0.15">
      <c r="A91" s="639"/>
      <c r="B91" s="640"/>
      <c r="C91" s="731"/>
      <c r="D91" s="643"/>
      <c r="E91" s="630"/>
      <c r="F91" s="643"/>
      <c r="G91" s="747"/>
      <c r="H91" s="739" t="s">
        <v>152</v>
      </c>
      <c r="I91" s="676" t="s">
        <v>8</v>
      </c>
      <c r="J91" s="656" t="s">
        <v>22</v>
      </c>
      <c r="K91" s="657"/>
      <c r="L91" s="624" t="s">
        <v>8</v>
      </c>
      <c r="M91" s="656" t="s">
        <v>26</v>
      </c>
      <c r="N91" s="712"/>
      <c r="O91" s="712"/>
      <c r="P91" s="712"/>
      <c r="Q91" s="712"/>
      <c r="R91" s="712"/>
      <c r="S91" s="712"/>
      <c r="T91" s="712"/>
      <c r="U91" s="712"/>
      <c r="V91" s="712"/>
      <c r="W91" s="712"/>
      <c r="X91" s="713"/>
      <c r="Y91" s="653"/>
      <c r="Z91" s="647"/>
      <c r="AA91" s="647"/>
      <c r="AB91" s="648"/>
      <c r="AC91" s="653"/>
      <c r="AD91" s="647"/>
      <c r="AE91" s="647"/>
      <c r="AF91" s="648"/>
    </row>
    <row r="92" spans="1:32" ht="18.75" customHeight="1" x14ac:dyDescent="0.15">
      <c r="A92" s="628" t="s">
        <v>8</v>
      </c>
      <c r="B92" s="640">
        <v>72</v>
      </c>
      <c r="C92" s="731" t="s">
        <v>189</v>
      </c>
      <c r="D92" s="628" t="s">
        <v>8</v>
      </c>
      <c r="E92" s="630" t="s">
        <v>99</v>
      </c>
      <c r="F92" s="643"/>
      <c r="G92" s="747"/>
      <c r="H92" s="629" t="s">
        <v>80</v>
      </c>
      <c r="I92" s="655" t="s">
        <v>8</v>
      </c>
      <c r="J92" s="656" t="s">
        <v>22</v>
      </c>
      <c r="K92" s="657"/>
      <c r="L92" s="659" t="s">
        <v>8</v>
      </c>
      <c r="M92" s="656" t="s">
        <v>26</v>
      </c>
      <c r="N92" s="712"/>
      <c r="O92" s="712"/>
      <c r="P92" s="712"/>
      <c r="Q92" s="712"/>
      <c r="R92" s="712"/>
      <c r="S92" s="712"/>
      <c r="T92" s="712"/>
      <c r="U92" s="712"/>
      <c r="V92" s="712"/>
      <c r="W92" s="712"/>
      <c r="X92" s="713"/>
      <c r="Y92" s="653"/>
      <c r="Z92" s="647"/>
      <c r="AA92" s="647"/>
      <c r="AB92" s="648"/>
      <c r="AC92" s="653"/>
      <c r="AD92" s="647"/>
      <c r="AE92" s="647"/>
      <c r="AF92" s="648"/>
    </row>
    <row r="93" spans="1:32" ht="18.75" customHeight="1" x14ac:dyDescent="0.15">
      <c r="A93" s="639"/>
      <c r="B93" s="640"/>
      <c r="C93" s="731"/>
      <c r="D93" s="628" t="s">
        <v>8</v>
      </c>
      <c r="E93" s="630" t="s">
        <v>190</v>
      </c>
      <c r="F93" s="643"/>
      <c r="G93" s="747"/>
      <c r="H93" s="662" t="s">
        <v>81</v>
      </c>
      <c r="I93" s="655" t="s">
        <v>8</v>
      </c>
      <c r="J93" s="656" t="s">
        <v>22</v>
      </c>
      <c r="K93" s="657"/>
      <c r="L93" s="659" t="s">
        <v>8</v>
      </c>
      <c r="M93" s="656" t="s">
        <v>26</v>
      </c>
      <c r="N93" s="712"/>
      <c r="O93" s="712"/>
      <c r="P93" s="712"/>
      <c r="Q93" s="712"/>
      <c r="R93" s="712"/>
      <c r="S93" s="712"/>
      <c r="T93" s="712"/>
      <c r="U93" s="712"/>
      <c r="V93" s="712"/>
      <c r="W93" s="712"/>
      <c r="X93" s="713"/>
      <c r="Y93" s="653"/>
      <c r="Z93" s="647"/>
      <c r="AA93" s="647"/>
      <c r="AB93" s="648"/>
      <c r="AC93" s="653"/>
      <c r="AD93" s="647"/>
      <c r="AE93" s="647"/>
      <c r="AF93" s="648"/>
    </row>
    <row r="94" spans="1:32" ht="18.75" customHeight="1" x14ac:dyDescent="0.15">
      <c r="A94" s="639"/>
      <c r="B94" s="640"/>
      <c r="C94" s="731"/>
      <c r="D94" s="628" t="s">
        <v>8</v>
      </c>
      <c r="E94" s="630" t="s">
        <v>191</v>
      </c>
      <c r="F94" s="643"/>
      <c r="G94" s="747"/>
      <c r="H94" s="662" t="s">
        <v>82</v>
      </c>
      <c r="I94" s="655" t="s">
        <v>8</v>
      </c>
      <c r="J94" s="656" t="s">
        <v>22</v>
      </c>
      <c r="K94" s="657"/>
      <c r="L94" s="659" t="s">
        <v>8</v>
      </c>
      <c r="M94" s="656" t="s">
        <v>26</v>
      </c>
      <c r="N94" s="712"/>
      <c r="O94" s="712"/>
      <c r="P94" s="712"/>
      <c r="Q94" s="712"/>
      <c r="R94" s="712"/>
      <c r="S94" s="712"/>
      <c r="T94" s="712"/>
      <c r="U94" s="712"/>
      <c r="V94" s="712"/>
      <c r="W94" s="712"/>
      <c r="X94" s="713"/>
      <c r="Y94" s="653"/>
      <c r="Z94" s="647"/>
      <c r="AA94" s="647"/>
      <c r="AB94" s="648"/>
      <c r="AC94" s="653"/>
      <c r="AD94" s="647"/>
      <c r="AE94" s="647"/>
      <c r="AF94" s="648"/>
    </row>
    <row r="95" spans="1:32" ht="18.75" customHeight="1" x14ac:dyDescent="0.15">
      <c r="A95" s="639"/>
      <c r="B95" s="640"/>
      <c r="C95" s="731"/>
      <c r="D95" s="643"/>
      <c r="E95" s="630"/>
      <c r="F95" s="643"/>
      <c r="G95" s="747"/>
      <c r="H95" s="739" t="s">
        <v>83</v>
      </c>
      <c r="I95" s="659" t="s">
        <v>8</v>
      </c>
      <c r="J95" s="656" t="s">
        <v>22</v>
      </c>
      <c r="K95" s="656"/>
      <c r="L95" s="659" t="s">
        <v>8</v>
      </c>
      <c r="M95" s="656" t="s">
        <v>89</v>
      </c>
      <c r="N95" s="656"/>
      <c r="O95" s="659" t="s">
        <v>8</v>
      </c>
      <c r="P95" s="656" t="s">
        <v>63</v>
      </c>
      <c r="Q95" s="656"/>
      <c r="R95" s="659" t="s">
        <v>8</v>
      </c>
      <c r="S95" s="656" t="s">
        <v>90</v>
      </c>
      <c r="T95" s="712"/>
      <c r="U95" s="712"/>
      <c r="V95" s="712"/>
      <c r="W95" s="712"/>
      <c r="X95" s="713"/>
      <c r="Y95" s="653"/>
      <c r="Z95" s="647"/>
      <c r="AA95" s="647"/>
      <c r="AB95" s="648"/>
      <c r="AC95" s="653"/>
      <c r="AD95" s="647"/>
      <c r="AE95" s="647"/>
      <c r="AF95" s="648"/>
    </row>
    <row r="96" spans="1:32" ht="18.75" customHeight="1" x14ac:dyDescent="0.15">
      <c r="A96" s="639"/>
      <c r="B96" s="640"/>
      <c r="C96" s="641"/>
      <c r="D96" s="642"/>
      <c r="E96" s="630"/>
      <c r="F96" s="643"/>
      <c r="G96" s="644"/>
      <c r="H96" s="936" t="s">
        <v>34</v>
      </c>
      <c r="I96" s="676" t="s">
        <v>8</v>
      </c>
      <c r="J96" s="665" t="s">
        <v>22</v>
      </c>
      <c r="K96" s="665"/>
      <c r="L96" s="677"/>
      <c r="M96" s="678"/>
      <c r="N96" s="678"/>
      <c r="O96" s="677"/>
      <c r="P96" s="678"/>
      <c r="Q96" s="679"/>
      <c r="R96" s="677"/>
      <c r="S96" s="678"/>
      <c r="T96" s="679"/>
      <c r="U96" s="680" t="s">
        <v>8</v>
      </c>
      <c r="V96" s="665" t="s">
        <v>35</v>
      </c>
      <c r="W96" s="681"/>
      <c r="X96" s="682"/>
      <c r="Y96" s="647"/>
      <c r="Z96" s="647"/>
      <c r="AA96" s="647"/>
      <c r="AB96" s="648"/>
      <c r="AC96" s="653"/>
      <c r="AD96" s="647"/>
      <c r="AE96" s="647"/>
      <c r="AF96" s="648"/>
    </row>
    <row r="97" spans="1:32" ht="18.75" customHeight="1" x14ac:dyDescent="0.15">
      <c r="A97" s="639"/>
      <c r="B97" s="640"/>
      <c r="C97" s="641"/>
      <c r="D97" s="642"/>
      <c r="E97" s="630"/>
      <c r="F97" s="643"/>
      <c r="G97" s="644"/>
      <c r="H97" s="936"/>
      <c r="I97" s="628" t="s">
        <v>8</v>
      </c>
      <c r="J97" s="629" t="s">
        <v>36</v>
      </c>
      <c r="K97" s="629"/>
      <c r="L97" s="624"/>
      <c r="M97" s="624" t="s">
        <v>8</v>
      </c>
      <c r="N97" s="629" t="s">
        <v>37</v>
      </c>
      <c r="O97" s="624"/>
      <c r="P97" s="624"/>
      <c r="Q97" s="624" t="s">
        <v>8</v>
      </c>
      <c r="R97" s="629" t="s">
        <v>38</v>
      </c>
      <c r="S97" s="426"/>
      <c r="T97" s="629"/>
      <c r="U97" s="624" t="s">
        <v>8</v>
      </c>
      <c r="V97" s="629" t="s">
        <v>39</v>
      </c>
      <c r="W97" s="645"/>
      <c r="X97" s="646"/>
      <c r="Y97" s="647"/>
      <c r="Z97" s="647"/>
      <c r="AA97" s="647"/>
      <c r="AB97" s="648"/>
      <c r="AC97" s="653"/>
      <c r="AD97" s="647"/>
      <c r="AE97" s="647"/>
      <c r="AF97" s="648"/>
    </row>
    <row r="98" spans="1:32" ht="18.75" customHeight="1" x14ac:dyDescent="0.15">
      <c r="A98" s="639"/>
      <c r="B98" s="640"/>
      <c r="C98" s="641"/>
      <c r="D98" s="642"/>
      <c r="E98" s="630"/>
      <c r="F98" s="643"/>
      <c r="G98" s="644"/>
      <c r="H98" s="936"/>
      <c r="I98" s="628" t="s">
        <v>8</v>
      </c>
      <c r="J98" s="629" t="s">
        <v>40</v>
      </c>
      <c r="K98" s="629"/>
      <c r="L98" s="624"/>
      <c r="M98" s="624" t="s">
        <v>8</v>
      </c>
      <c r="N98" s="629" t="s">
        <v>41</v>
      </c>
      <c r="O98" s="624"/>
      <c r="P98" s="624"/>
      <c r="Q98" s="624" t="s">
        <v>8</v>
      </c>
      <c r="R98" s="629" t="s">
        <v>42</v>
      </c>
      <c r="S98" s="426"/>
      <c r="T98" s="629"/>
      <c r="U98" s="624" t="s">
        <v>8</v>
      </c>
      <c r="V98" s="629" t="s">
        <v>43</v>
      </c>
      <c r="W98" s="645"/>
      <c r="X98" s="646"/>
      <c r="Y98" s="647"/>
      <c r="Z98" s="647"/>
      <c r="AA98" s="647"/>
      <c r="AB98" s="648"/>
      <c r="AC98" s="653"/>
      <c r="AD98" s="647"/>
      <c r="AE98" s="647"/>
      <c r="AF98" s="648"/>
    </row>
    <row r="99" spans="1:32" ht="18.75" customHeight="1" x14ac:dyDescent="0.15">
      <c r="A99" s="639"/>
      <c r="B99" s="640"/>
      <c r="C99" s="641"/>
      <c r="D99" s="642"/>
      <c r="E99" s="630"/>
      <c r="F99" s="643"/>
      <c r="G99" s="644"/>
      <c r="H99" s="936"/>
      <c r="I99" s="628" t="s">
        <v>8</v>
      </c>
      <c r="J99" s="629" t="s">
        <v>44</v>
      </c>
      <c r="K99" s="629"/>
      <c r="L99" s="624"/>
      <c r="M99" s="624" t="s">
        <v>8</v>
      </c>
      <c r="N99" s="629" t="s">
        <v>45</v>
      </c>
      <c r="O99" s="624"/>
      <c r="P99" s="624"/>
      <c r="Q99" s="624" t="s">
        <v>8</v>
      </c>
      <c r="R99" s="629" t="s">
        <v>46</v>
      </c>
      <c r="S99" s="426"/>
      <c r="T99" s="629"/>
      <c r="U99" s="624" t="s">
        <v>8</v>
      </c>
      <c r="V99" s="629" t="s">
        <v>47</v>
      </c>
      <c r="W99" s="645"/>
      <c r="X99" s="646"/>
      <c r="Y99" s="647"/>
      <c r="Z99" s="647"/>
      <c r="AA99" s="647"/>
      <c r="AB99" s="648"/>
      <c r="AC99" s="653"/>
      <c r="AD99" s="647"/>
      <c r="AE99" s="647"/>
      <c r="AF99" s="648"/>
    </row>
    <row r="100" spans="1:32" ht="18.75" customHeight="1" x14ac:dyDescent="0.15">
      <c r="A100" s="639"/>
      <c r="B100" s="640"/>
      <c r="C100" s="641"/>
      <c r="D100" s="642"/>
      <c r="E100" s="630"/>
      <c r="F100" s="643"/>
      <c r="G100" s="644"/>
      <c r="H100" s="936"/>
      <c r="I100" s="628" t="s">
        <v>8</v>
      </c>
      <c r="J100" s="629" t="s">
        <v>48</v>
      </c>
      <c r="K100" s="629"/>
      <c r="L100" s="624"/>
      <c r="M100" s="624" t="s">
        <v>8</v>
      </c>
      <c r="N100" s="629" t="s">
        <v>49</v>
      </c>
      <c r="O100" s="624"/>
      <c r="P100" s="624"/>
      <c r="Q100" s="624" t="s">
        <v>8</v>
      </c>
      <c r="R100" s="629" t="s">
        <v>50</v>
      </c>
      <c r="S100" s="426"/>
      <c r="T100" s="629"/>
      <c r="U100" s="624" t="s">
        <v>8</v>
      </c>
      <c r="V100" s="629" t="s">
        <v>51</v>
      </c>
      <c r="W100" s="645"/>
      <c r="X100" s="646"/>
      <c r="Y100" s="647"/>
      <c r="Z100" s="647"/>
      <c r="AA100" s="647"/>
      <c r="AB100" s="648"/>
      <c r="AC100" s="653"/>
      <c r="AD100" s="647"/>
      <c r="AE100" s="647"/>
      <c r="AF100" s="648"/>
    </row>
    <row r="101" spans="1:32" ht="18.75" customHeight="1" x14ac:dyDescent="0.15">
      <c r="A101" s="683"/>
      <c r="B101" s="684"/>
      <c r="C101" s="685"/>
      <c r="D101" s="686"/>
      <c r="E101" s="687"/>
      <c r="F101" s="688"/>
      <c r="G101" s="689"/>
      <c r="H101" s="973"/>
      <c r="I101" s="690" t="s">
        <v>8</v>
      </c>
      <c r="J101" s="691" t="s">
        <v>52</v>
      </c>
      <c r="K101" s="691"/>
      <c r="L101" s="692"/>
      <c r="M101" s="692"/>
      <c r="N101" s="691"/>
      <c r="O101" s="692"/>
      <c r="P101" s="692"/>
      <c r="Q101" s="692"/>
      <c r="R101" s="691"/>
      <c r="S101" s="693"/>
      <c r="T101" s="691"/>
      <c r="U101" s="692"/>
      <c r="V101" s="691"/>
      <c r="W101" s="694"/>
      <c r="X101" s="695"/>
      <c r="Y101" s="696"/>
      <c r="Z101" s="696"/>
      <c r="AA101" s="696"/>
      <c r="AB101" s="697"/>
      <c r="AC101" s="698"/>
      <c r="AD101" s="696"/>
      <c r="AE101" s="696"/>
      <c r="AF101" s="697"/>
    </row>
    <row r="102" spans="1:32" ht="18.75" customHeight="1" x14ac:dyDescent="0.15">
      <c r="A102" s="631"/>
      <c r="B102" s="632"/>
      <c r="C102" s="728"/>
      <c r="D102" s="634"/>
      <c r="E102" s="627"/>
      <c r="F102" s="634"/>
      <c r="G102" s="637"/>
      <c r="H102" s="797" t="s">
        <v>192</v>
      </c>
      <c r="I102" s="699" t="s">
        <v>8</v>
      </c>
      <c r="J102" s="700" t="s">
        <v>22</v>
      </c>
      <c r="K102" s="700"/>
      <c r="L102" s="702"/>
      <c r="M102" s="703" t="s">
        <v>8</v>
      </c>
      <c r="N102" s="700" t="s">
        <v>65</v>
      </c>
      <c r="O102" s="700"/>
      <c r="P102" s="702"/>
      <c r="Q102" s="703" t="s">
        <v>8</v>
      </c>
      <c r="R102" s="729" t="s">
        <v>66</v>
      </c>
      <c r="S102" s="729"/>
      <c r="T102" s="729"/>
      <c r="U102" s="729"/>
      <c r="V102" s="729"/>
      <c r="W102" s="729"/>
      <c r="X102" s="730"/>
      <c r="Y102" s="706" t="s">
        <v>8</v>
      </c>
      <c r="Z102" s="625" t="s">
        <v>17</v>
      </c>
      <c r="AA102" s="625"/>
      <c r="AB102" s="638"/>
      <c r="AC102" s="706" t="s">
        <v>8</v>
      </c>
      <c r="AD102" s="625" t="s">
        <v>17</v>
      </c>
      <c r="AE102" s="625"/>
      <c r="AF102" s="638"/>
    </row>
    <row r="103" spans="1:32" ht="19.5" customHeight="1" x14ac:dyDescent="0.15">
      <c r="A103" s="639"/>
      <c r="B103" s="640"/>
      <c r="C103" s="641"/>
      <c r="D103" s="642"/>
      <c r="E103" s="630"/>
      <c r="F103" s="643"/>
      <c r="G103" s="644"/>
      <c r="H103" s="710" t="s">
        <v>19</v>
      </c>
      <c r="I103" s="649" t="s">
        <v>8</v>
      </c>
      <c r="J103" s="667" t="s">
        <v>20</v>
      </c>
      <c r="K103" s="672"/>
      <c r="L103" s="711"/>
      <c r="M103" s="708" t="s">
        <v>8</v>
      </c>
      <c r="N103" s="667" t="s">
        <v>21</v>
      </c>
      <c r="O103" s="708"/>
      <c r="P103" s="667"/>
      <c r="Q103" s="651"/>
      <c r="R103" s="651"/>
      <c r="S103" s="651"/>
      <c r="T103" s="651"/>
      <c r="U103" s="651"/>
      <c r="V103" s="651"/>
      <c r="W103" s="651"/>
      <c r="X103" s="652"/>
      <c r="Y103" s="624" t="s">
        <v>8</v>
      </c>
      <c r="Z103" s="629" t="s">
        <v>18</v>
      </c>
      <c r="AA103" s="647"/>
      <c r="AB103" s="648"/>
      <c r="AC103" s="624" t="s">
        <v>8</v>
      </c>
      <c r="AD103" s="629" t="s">
        <v>18</v>
      </c>
      <c r="AE103" s="647"/>
      <c r="AF103" s="648"/>
    </row>
    <row r="104" spans="1:32" ht="19.5" customHeight="1" x14ac:dyDescent="0.15">
      <c r="A104" s="639"/>
      <c r="B104" s="640"/>
      <c r="C104" s="641"/>
      <c r="D104" s="642"/>
      <c r="E104" s="630"/>
      <c r="F104" s="643"/>
      <c r="G104" s="644"/>
      <c r="H104" s="654" t="s">
        <v>67</v>
      </c>
      <c r="I104" s="655" t="s">
        <v>8</v>
      </c>
      <c r="J104" s="656" t="s">
        <v>20</v>
      </c>
      <c r="K104" s="657"/>
      <c r="L104" s="658"/>
      <c r="M104" s="659" t="s">
        <v>8</v>
      </c>
      <c r="N104" s="656" t="s">
        <v>21</v>
      </c>
      <c r="O104" s="659"/>
      <c r="P104" s="656"/>
      <c r="Q104" s="660"/>
      <c r="R104" s="660"/>
      <c r="S104" s="660"/>
      <c r="T104" s="660"/>
      <c r="U104" s="660"/>
      <c r="V104" s="660"/>
      <c r="W104" s="660"/>
      <c r="X104" s="661"/>
      <c r="Y104" s="653"/>
      <c r="Z104" s="647"/>
      <c r="AA104" s="647"/>
      <c r="AB104" s="648"/>
      <c r="AC104" s="653"/>
      <c r="AD104" s="647"/>
      <c r="AE104" s="647"/>
      <c r="AF104" s="648"/>
    </row>
    <row r="105" spans="1:32" ht="18.75" customHeight="1" x14ac:dyDescent="0.15">
      <c r="A105" s="639"/>
      <c r="B105" s="640"/>
      <c r="C105" s="731"/>
      <c r="D105" s="643"/>
      <c r="E105" s="630"/>
      <c r="F105" s="643"/>
      <c r="G105" s="747"/>
      <c r="H105" s="662" t="s">
        <v>30</v>
      </c>
      <c r="I105" s="676" t="s">
        <v>8</v>
      </c>
      <c r="J105" s="656" t="s">
        <v>22</v>
      </c>
      <c r="K105" s="657"/>
      <c r="L105" s="624" t="s">
        <v>8</v>
      </c>
      <c r="M105" s="656" t="s">
        <v>26</v>
      </c>
      <c r="N105" s="712"/>
      <c r="O105" s="712"/>
      <c r="P105" s="712"/>
      <c r="Q105" s="712"/>
      <c r="R105" s="712"/>
      <c r="S105" s="712"/>
      <c r="T105" s="712"/>
      <c r="U105" s="712"/>
      <c r="V105" s="712"/>
      <c r="W105" s="712"/>
      <c r="X105" s="713"/>
      <c r="Y105" s="653"/>
      <c r="Z105" s="647"/>
      <c r="AA105" s="647"/>
      <c r="AB105" s="648"/>
      <c r="AC105" s="653"/>
      <c r="AD105" s="647"/>
      <c r="AE105" s="647"/>
      <c r="AF105" s="648"/>
    </row>
    <row r="106" spans="1:32" ht="18.75" customHeight="1" x14ac:dyDescent="0.15">
      <c r="A106" s="639"/>
      <c r="B106" s="640"/>
      <c r="C106" s="731"/>
      <c r="D106" s="643"/>
      <c r="E106" s="630"/>
      <c r="F106" s="643"/>
      <c r="G106" s="747"/>
      <c r="H106" s="936" t="s">
        <v>150</v>
      </c>
      <c r="I106" s="940" t="s">
        <v>8</v>
      </c>
      <c r="J106" s="941" t="s">
        <v>28</v>
      </c>
      <c r="K106" s="941"/>
      <c r="L106" s="941"/>
      <c r="M106" s="940" t="s">
        <v>8</v>
      </c>
      <c r="N106" s="941" t="s">
        <v>29</v>
      </c>
      <c r="O106" s="941"/>
      <c r="P106" s="941"/>
      <c r="Q106" s="674"/>
      <c r="R106" s="674"/>
      <c r="S106" s="674"/>
      <c r="T106" s="674"/>
      <c r="U106" s="674"/>
      <c r="V106" s="674"/>
      <c r="W106" s="674"/>
      <c r="X106" s="675"/>
      <c r="Y106" s="653"/>
      <c r="Z106" s="647"/>
      <c r="AA106" s="647"/>
      <c r="AB106" s="648"/>
      <c r="AC106" s="653"/>
      <c r="AD106" s="647"/>
      <c r="AE106" s="647"/>
      <c r="AF106" s="648"/>
    </row>
    <row r="107" spans="1:32" ht="20.25" customHeight="1" x14ac:dyDescent="0.15">
      <c r="A107" s="639"/>
      <c r="B107" s="640"/>
      <c r="C107" s="731"/>
      <c r="D107" s="643"/>
      <c r="E107" s="630"/>
      <c r="F107" s="643"/>
      <c r="G107" s="747"/>
      <c r="H107" s="987"/>
      <c r="I107" s="990"/>
      <c r="J107" s="989"/>
      <c r="K107" s="989"/>
      <c r="L107" s="989"/>
      <c r="M107" s="990"/>
      <c r="N107" s="989"/>
      <c r="O107" s="989"/>
      <c r="P107" s="989"/>
      <c r="Q107" s="881"/>
      <c r="R107" s="881"/>
      <c r="S107" s="881"/>
      <c r="T107" s="881"/>
      <c r="U107" s="881"/>
      <c r="V107" s="881"/>
      <c r="W107" s="881"/>
      <c r="X107" s="882"/>
      <c r="Y107" s="653"/>
      <c r="Z107" s="647"/>
      <c r="AA107" s="647"/>
      <c r="AB107" s="648"/>
      <c r="AC107" s="653"/>
      <c r="AD107" s="647"/>
      <c r="AE107" s="647"/>
      <c r="AF107" s="648"/>
    </row>
    <row r="108" spans="1:32" ht="18.75" customHeight="1" x14ac:dyDescent="0.15">
      <c r="A108" s="639"/>
      <c r="B108" s="640"/>
      <c r="C108" s="731"/>
      <c r="D108" s="643"/>
      <c r="E108" s="630"/>
      <c r="F108" s="643"/>
      <c r="G108" s="747"/>
      <c r="H108" s="846" t="s">
        <v>78</v>
      </c>
      <c r="I108" s="848" t="s">
        <v>8</v>
      </c>
      <c r="J108" s="667" t="s">
        <v>22</v>
      </c>
      <c r="K108" s="667"/>
      <c r="L108" s="850" t="s">
        <v>8</v>
      </c>
      <c r="M108" s="667" t="s">
        <v>23</v>
      </c>
      <c r="N108" s="667"/>
      <c r="O108" s="751" t="s">
        <v>8</v>
      </c>
      <c r="P108" s="667" t="s">
        <v>24</v>
      </c>
      <c r="Q108" s="847"/>
      <c r="R108" s="751"/>
      <c r="S108" s="667"/>
      <c r="T108" s="847"/>
      <c r="U108" s="751"/>
      <c r="V108" s="667"/>
      <c r="W108" s="847"/>
      <c r="X108" s="652"/>
      <c r="Y108" s="653"/>
      <c r="Z108" s="647"/>
      <c r="AA108" s="647"/>
      <c r="AB108" s="648"/>
      <c r="AC108" s="653"/>
      <c r="AD108" s="647"/>
      <c r="AE108" s="647"/>
      <c r="AF108" s="648"/>
    </row>
    <row r="109" spans="1:32" ht="18.75" customHeight="1" x14ac:dyDescent="0.15">
      <c r="A109" s="639"/>
      <c r="B109" s="640"/>
      <c r="C109" s="731"/>
      <c r="D109" s="643"/>
      <c r="E109" s="630"/>
      <c r="F109" s="643"/>
      <c r="G109" s="747"/>
      <c r="H109" s="739" t="s">
        <v>193</v>
      </c>
      <c r="I109" s="676" t="s">
        <v>8</v>
      </c>
      <c r="J109" s="656" t="s">
        <v>22</v>
      </c>
      <c r="K109" s="657"/>
      <c r="L109" s="624" t="s">
        <v>8</v>
      </c>
      <c r="M109" s="656" t="s">
        <v>26</v>
      </c>
      <c r="N109" s="712"/>
      <c r="O109" s="712"/>
      <c r="P109" s="712"/>
      <c r="Q109" s="712"/>
      <c r="R109" s="712"/>
      <c r="S109" s="712"/>
      <c r="T109" s="712"/>
      <c r="U109" s="712"/>
      <c r="V109" s="712"/>
      <c r="W109" s="712"/>
      <c r="X109" s="713"/>
      <c r="Y109" s="653"/>
      <c r="Z109" s="647"/>
      <c r="AA109" s="647"/>
      <c r="AB109" s="648"/>
      <c r="AC109" s="653"/>
      <c r="AD109" s="647"/>
      <c r="AE109" s="647"/>
      <c r="AF109" s="648"/>
    </row>
    <row r="110" spans="1:32" ht="18.75" customHeight="1" x14ac:dyDescent="0.15">
      <c r="A110" s="639"/>
      <c r="B110" s="640"/>
      <c r="C110" s="731"/>
      <c r="D110" s="643"/>
      <c r="E110" s="630"/>
      <c r="F110" s="643"/>
      <c r="G110" s="747"/>
      <c r="H110" s="739" t="s">
        <v>194</v>
      </c>
      <c r="I110" s="676" t="s">
        <v>8</v>
      </c>
      <c r="J110" s="656" t="s">
        <v>22</v>
      </c>
      <c r="K110" s="656"/>
      <c r="L110" s="659" t="s">
        <v>8</v>
      </c>
      <c r="M110" s="656" t="s">
        <v>23</v>
      </c>
      <c r="N110" s="656"/>
      <c r="O110" s="680" t="s">
        <v>8</v>
      </c>
      <c r="P110" s="656" t="s">
        <v>24</v>
      </c>
      <c r="Q110" s="712"/>
      <c r="R110" s="680" t="s">
        <v>8</v>
      </c>
      <c r="S110" s="656" t="s">
        <v>25</v>
      </c>
      <c r="T110" s="712"/>
      <c r="U110" s="712"/>
      <c r="V110" s="712"/>
      <c r="W110" s="712"/>
      <c r="X110" s="713"/>
      <c r="Y110" s="653"/>
      <c r="Z110" s="647"/>
      <c r="AA110" s="647"/>
      <c r="AB110" s="648"/>
      <c r="AC110" s="653"/>
      <c r="AD110" s="647"/>
      <c r="AE110" s="647"/>
      <c r="AF110" s="648"/>
    </row>
    <row r="111" spans="1:32" ht="18.75" customHeight="1" x14ac:dyDescent="0.15">
      <c r="A111" s="628" t="s">
        <v>8</v>
      </c>
      <c r="B111" s="640">
        <v>73</v>
      </c>
      <c r="C111" s="731" t="s">
        <v>195</v>
      </c>
      <c r="D111" s="628" t="s">
        <v>8</v>
      </c>
      <c r="E111" s="630" t="s">
        <v>196</v>
      </c>
      <c r="F111" s="643"/>
      <c r="G111" s="747"/>
      <c r="H111" s="739" t="s">
        <v>197</v>
      </c>
      <c r="I111" s="655" t="s">
        <v>8</v>
      </c>
      <c r="J111" s="656" t="s">
        <v>22</v>
      </c>
      <c r="K111" s="657"/>
      <c r="L111" s="659" t="s">
        <v>8</v>
      </c>
      <c r="M111" s="656" t="s">
        <v>26</v>
      </c>
      <c r="N111" s="712"/>
      <c r="O111" s="712"/>
      <c r="P111" s="712"/>
      <c r="Q111" s="712"/>
      <c r="R111" s="712"/>
      <c r="S111" s="712"/>
      <c r="T111" s="712"/>
      <c r="U111" s="712"/>
      <c r="V111" s="712"/>
      <c r="W111" s="712"/>
      <c r="X111" s="713"/>
      <c r="Y111" s="653"/>
      <c r="Z111" s="647"/>
      <c r="AA111" s="647"/>
      <c r="AB111" s="648"/>
      <c r="AC111" s="653"/>
      <c r="AD111" s="647"/>
      <c r="AE111" s="647"/>
      <c r="AF111" s="648"/>
    </row>
    <row r="112" spans="1:32" ht="18.75" customHeight="1" x14ac:dyDescent="0.15">
      <c r="A112" s="639"/>
      <c r="B112" s="640"/>
      <c r="C112" s="731"/>
      <c r="D112" s="628" t="s">
        <v>8</v>
      </c>
      <c r="E112" s="630" t="s">
        <v>198</v>
      </c>
      <c r="F112" s="643"/>
      <c r="G112" s="747"/>
      <c r="H112" s="739" t="s">
        <v>199</v>
      </c>
      <c r="I112" s="655" t="s">
        <v>8</v>
      </c>
      <c r="J112" s="656" t="s">
        <v>22</v>
      </c>
      <c r="K112" s="657"/>
      <c r="L112" s="659" t="s">
        <v>8</v>
      </c>
      <c r="M112" s="656" t="s">
        <v>26</v>
      </c>
      <c r="N112" s="712"/>
      <c r="O112" s="712"/>
      <c r="P112" s="712"/>
      <c r="Q112" s="712"/>
      <c r="R112" s="712"/>
      <c r="S112" s="712"/>
      <c r="T112" s="712"/>
      <c r="U112" s="712"/>
      <c r="V112" s="712"/>
      <c r="W112" s="712"/>
      <c r="X112" s="713"/>
      <c r="Y112" s="653"/>
      <c r="Z112" s="647"/>
      <c r="AA112" s="647"/>
      <c r="AB112" s="648"/>
      <c r="AC112" s="653"/>
      <c r="AD112" s="647"/>
      <c r="AE112" s="647"/>
      <c r="AF112" s="648"/>
    </row>
    <row r="113" spans="1:32" ht="18.75" customHeight="1" x14ac:dyDescent="0.15">
      <c r="A113" s="639"/>
      <c r="B113" s="640"/>
      <c r="C113" s="731"/>
      <c r="D113" s="643"/>
      <c r="E113" s="630" t="s">
        <v>200</v>
      </c>
      <c r="F113" s="643"/>
      <c r="G113" s="747"/>
      <c r="H113" s="739" t="s">
        <v>163</v>
      </c>
      <c r="I113" s="655" t="s">
        <v>8</v>
      </c>
      <c r="J113" s="656" t="s">
        <v>22</v>
      </c>
      <c r="K113" s="657"/>
      <c r="L113" s="659" t="s">
        <v>8</v>
      </c>
      <c r="M113" s="656" t="s">
        <v>53</v>
      </c>
      <c r="N113" s="656"/>
      <c r="O113" s="680" t="s">
        <v>8</v>
      </c>
      <c r="P113" s="665" t="s">
        <v>54</v>
      </c>
      <c r="Q113" s="656"/>
      <c r="R113" s="656"/>
      <c r="S113" s="657"/>
      <c r="T113" s="656"/>
      <c r="U113" s="657"/>
      <c r="V113" s="657"/>
      <c r="W113" s="657"/>
      <c r="X113" s="664"/>
      <c r="Y113" s="653"/>
      <c r="Z113" s="647"/>
      <c r="AA113" s="647"/>
      <c r="AB113" s="648"/>
      <c r="AC113" s="653"/>
      <c r="AD113" s="647"/>
      <c r="AE113" s="647"/>
      <c r="AF113" s="648"/>
    </row>
    <row r="114" spans="1:32" ht="18.75" customHeight="1" x14ac:dyDescent="0.15">
      <c r="A114" s="639"/>
      <c r="B114" s="640"/>
      <c r="C114" s="731"/>
      <c r="D114" s="643"/>
      <c r="E114" s="630"/>
      <c r="F114" s="643"/>
      <c r="G114" s="747"/>
      <c r="H114" s="662" t="s">
        <v>82</v>
      </c>
      <c r="I114" s="655" t="s">
        <v>8</v>
      </c>
      <c r="J114" s="656" t="s">
        <v>22</v>
      </c>
      <c r="K114" s="657"/>
      <c r="L114" s="659" t="s">
        <v>8</v>
      </c>
      <c r="M114" s="656" t="s">
        <v>26</v>
      </c>
      <c r="N114" s="712"/>
      <c r="O114" s="712"/>
      <c r="P114" s="712"/>
      <c r="Q114" s="712"/>
      <c r="R114" s="712"/>
      <c r="S114" s="712"/>
      <c r="T114" s="712"/>
      <c r="U114" s="712"/>
      <c r="V114" s="712"/>
      <c r="W114" s="712"/>
      <c r="X114" s="713"/>
      <c r="Y114" s="653"/>
      <c r="Z114" s="647"/>
      <c r="AA114" s="647"/>
      <c r="AB114" s="648"/>
      <c r="AC114" s="653"/>
      <c r="AD114" s="647"/>
      <c r="AE114" s="647"/>
      <c r="AF114" s="648"/>
    </row>
    <row r="115" spans="1:32" ht="18.75" customHeight="1" x14ac:dyDescent="0.15">
      <c r="A115" s="639"/>
      <c r="B115" s="640"/>
      <c r="C115" s="731"/>
      <c r="D115" s="643"/>
      <c r="E115" s="630"/>
      <c r="F115" s="643"/>
      <c r="G115" s="747"/>
      <c r="H115" s="741" t="s">
        <v>101</v>
      </c>
      <c r="I115" s="655" t="s">
        <v>8</v>
      </c>
      <c r="J115" s="656" t="s">
        <v>22</v>
      </c>
      <c r="K115" s="656"/>
      <c r="L115" s="659" t="s">
        <v>8</v>
      </c>
      <c r="M115" s="656" t="s">
        <v>23</v>
      </c>
      <c r="N115" s="656"/>
      <c r="O115" s="659" t="s">
        <v>8</v>
      </c>
      <c r="P115" s="656" t="s">
        <v>24</v>
      </c>
      <c r="Q115" s="660"/>
      <c r="R115" s="660"/>
      <c r="S115" s="660"/>
      <c r="T115" s="660"/>
      <c r="U115" s="681"/>
      <c r="V115" s="681"/>
      <c r="W115" s="681"/>
      <c r="X115" s="682"/>
      <c r="Y115" s="653"/>
      <c r="Z115" s="647"/>
      <c r="AA115" s="647"/>
      <c r="AB115" s="648"/>
      <c r="AC115" s="653"/>
      <c r="AD115" s="647"/>
      <c r="AE115" s="647"/>
      <c r="AF115" s="648"/>
    </row>
    <row r="116" spans="1:32" ht="18.75" customHeight="1" x14ac:dyDescent="0.15">
      <c r="A116" s="639"/>
      <c r="B116" s="640"/>
      <c r="C116" s="731"/>
      <c r="D116" s="643"/>
      <c r="E116" s="630"/>
      <c r="F116" s="643"/>
      <c r="G116" s="747"/>
      <c r="H116" s="739" t="s">
        <v>83</v>
      </c>
      <c r="I116" s="655" t="s">
        <v>8</v>
      </c>
      <c r="J116" s="656" t="s">
        <v>22</v>
      </c>
      <c r="K116" s="656"/>
      <c r="L116" s="659" t="s">
        <v>8</v>
      </c>
      <c r="M116" s="656" t="s">
        <v>84</v>
      </c>
      <c r="N116" s="656"/>
      <c r="O116" s="659" t="s">
        <v>8</v>
      </c>
      <c r="P116" s="656" t="s">
        <v>85</v>
      </c>
      <c r="Q116" s="712"/>
      <c r="R116" s="659" t="s">
        <v>8</v>
      </c>
      <c r="S116" s="656" t="s">
        <v>86</v>
      </c>
      <c r="T116" s="712"/>
      <c r="U116" s="712"/>
      <c r="V116" s="712"/>
      <c r="W116" s="712"/>
      <c r="X116" s="713"/>
      <c r="Y116" s="653"/>
      <c r="Z116" s="647"/>
      <c r="AA116" s="647"/>
      <c r="AB116" s="648"/>
      <c r="AC116" s="653"/>
      <c r="AD116" s="647"/>
      <c r="AE116" s="647"/>
      <c r="AF116" s="648"/>
    </row>
    <row r="117" spans="1:32" ht="18.75" customHeight="1" x14ac:dyDescent="0.15">
      <c r="A117" s="639"/>
      <c r="B117" s="640"/>
      <c r="C117" s="641"/>
      <c r="D117" s="642"/>
      <c r="E117" s="630"/>
      <c r="F117" s="643"/>
      <c r="G117" s="644"/>
      <c r="H117" s="936" t="s">
        <v>34</v>
      </c>
      <c r="I117" s="676" t="s">
        <v>8</v>
      </c>
      <c r="J117" s="665" t="s">
        <v>22</v>
      </c>
      <c r="K117" s="665"/>
      <c r="L117" s="677"/>
      <c r="M117" s="678"/>
      <c r="N117" s="678"/>
      <c r="O117" s="677"/>
      <c r="P117" s="678"/>
      <c r="Q117" s="679"/>
      <c r="R117" s="677"/>
      <c r="S117" s="678"/>
      <c r="T117" s="679"/>
      <c r="U117" s="680" t="s">
        <v>8</v>
      </c>
      <c r="V117" s="665" t="s">
        <v>35</v>
      </c>
      <c r="W117" s="681"/>
      <c r="X117" s="682"/>
      <c r="Y117" s="750"/>
      <c r="Z117" s="750"/>
      <c r="AA117" s="750"/>
      <c r="AB117" s="648"/>
      <c r="AC117" s="653"/>
      <c r="AD117" s="750"/>
      <c r="AE117" s="750"/>
      <c r="AF117" s="648"/>
    </row>
    <row r="118" spans="1:32" ht="18.75" customHeight="1" x14ac:dyDescent="0.15">
      <c r="A118" s="639"/>
      <c r="B118" s="640"/>
      <c r="C118" s="641"/>
      <c r="D118" s="642"/>
      <c r="E118" s="630"/>
      <c r="F118" s="643"/>
      <c r="G118" s="644"/>
      <c r="H118" s="936"/>
      <c r="I118" s="628" t="s">
        <v>8</v>
      </c>
      <c r="J118" s="749" t="s">
        <v>36</v>
      </c>
      <c r="K118" s="749"/>
      <c r="L118" s="751"/>
      <c r="M118" s="751" t="s">
        <v>8</v>
      </c>
      <c r="N118" s="749" t="s">
        <v>37</v>
      </c>
      <c r="O118" s="751"/>
      <c r="P118" s="751"/>
      <c r="Q118" s="751" t="s">
        <v>8</v>
      </c>
      <c r="R118" s="749" t="s">
        <v>38</v>
      </c>
      <c r="S118" s="752"/>
      <c r="T118" s="749"/>
      <c r="U118" s="751" t="s">
        <v>8</v>
      </c>
      <c r="V118" s="749" t="s">
        <v>39</v>
      </c>
      <c r="W118" s="753"/>
      <c r="X118" s="646"/>
      <c r="Y118" s="750"/>
      <c r="Z118" s="750"/>
      <c r="AA118" s="750"/>
      <c r="AB118" s="648"/>
      <c r="AC118" s="653"/>
      <c r="AD118" s="750"/>
      <c r="AE118" s="750"/>
      <c r="AF118" s="648"/>
    </row>
    <row r="119" spans="1:32" ht="18.75" customHeight="1" x14ac:dyDescent="0.15">
      <c r="A119" s="639"/>
      <c r="B119" s="640"/>
      <c r="C119" s="641"/>
      <c r="D119" s="642"/>
      <c r="E119" s="630"/>
      <c r="F119" s="643"/>
      <c r="G119" s="644"/>
      <c r="H119" s="936"/>
      <c r="I119" s="628" t="s">
        <v>8</v>
      </c>
      <c r="J119" s="749" t="s">
        <v>40</v>
      </c>
      <c r="K119" s="749"/>
      <c r="L119" s="751"/>
      <c r="M119" s="751" t="s">
        <v>8</v>
      </c>
      <c r="N119" s="749" t="s">
        <v>41</v>
      </c>
      <c r="O119" s="751"/>
      <c r="P119" s="751"/>
      <c r="Q119" s="751" t="s">
        <v>8</v>
      </c>
      <c r="R119" s="749" t="s">
        <v>42</v>
      </c>
      <c r="S119" s="752"/>
      <c r="T119" s="749"/>
      <c r="U119" s="751" t="s">
        <v>8</v>
      </c>
      <c r="V119" s="749" t="s">
        <v>43</v>
      </c>
      <c r="W119" s="753"/>
      <c r="X119" s="646"/>
      <c r="Y119" s="750"/>
      <c r="Z119" s="750"/>
      <c r="AA119" s="750"/>
      <c r="AB119" s="648"/>
      <c r="AC119" s="653"/>
      <c r="AD119" s="750"/>
      <c r="AE119" s="750"/>
      <c r="AF119" s="648"/>
    </row>
    <row r="120" spans="1:32" ht="18.75" customHeight="1" x14ac:dyDescent="0.15">
      <c r="A120" s="639"/>
      <c r="B120" s="640"/>
      <c r="C120" s="641"/>
      <c r="D120" s="642"/>
      <c r="E120" s="630"/>
      <c r="F120" s="643"/>
      <c r="G120" s="644"/>
      <c r="H120" s="936"/>
      <c r="I120" s="628" t="s">
        <v>8</v>
      </c>
      <c r="J120" s="749" t="s">
        <v>44</v>
      </c>
      <c r="K120" s="749"/>
      <c r="L120" s="751"/>
      <c r="M120" s="751" t="s">
        <v>8</v>
      </c>
      <c r="N120" s="749" t="s">
        <v>45</v>
      </c>
      <c r="O120" s="751"/>
      <c r="P120" s="751"/>
      <c r="Q120" s="751" t="s">
        <v>8</v>
      </c>
      <c r="R120" s="749" t="s">
        <v>46</v>
      </c>
      <c r="S120" s="752"/>
      <c r="T120" s="749"/>
      <c r="U120" s="751" t="s">
        <v>8</v>
      </c>
      <c r="V120" s="749" t="s">
        <v>47</v>
      </c>
      <c r="W120" s="753"/>
      <c r="X120" s="646"/>
      <c r="Y120" s="750"/>
      <c r="Z120" s="750"/>
      <c r="AA120" s="750"/>
      <c r="AB120" s="648"/>
      <c r="AC120" s="653"/>
      <c r="AD120" s="750"/>
      <c r="AE120" s="750"/>
      <c r="AF120" s="648"/>
    </row>
    <row r="121" spans="1:32" ht="18.75" customHeight="1" x14ac:dyDescent="0.15">
      <c r="A121" s="639"/>
      <c r="B121" s="640"/>
      <c r="C121" s="641"/>
      <c r="D121" s="642"/>
      <c r="E121" s="630"/>
      <c r="F121" s="643"/>
      <c r="G121" s="644"/>
      <c r="H121" s="936"/>
      <c r="I121" s="628" t="s">
        <v>8</v>
      </c>
      <c r="J121" s="749" t="s">
        <v>48</v>
      </c>
      <c r="K121" s="749"/>
      <c r="L121" s="751"/>
      <c r="M121" s="751" t="s">
        <v>8</v>
      </c>
      <c r="N121" s="749" t="s">
        <v>49</v>
      </c>
      <c r="O121" s="751"/>
      <c r="P121" s="751"/>
      <c r="Q121" s="751" t="s">
        <v>8</v>
      </c>
      <c r="R121" s="749" t="s">
        <v>50</v>
      </c>
      <c r="S121" s="752"/>
      <c r="T121" s="749"/>
      <c r="U121" s="751" t="s">
        <v>8</v>
      </c>
      <c r="V121" s="749" t="s">
        <v>51</v>
      </c>
      <c r="W121" s="753"/>
      <c r="X121" s="646"/>
      <c r="Y121" s="750"/>
      <c r="Z121" s="750"/>
      <c r="AA121" s="750"/>
      <c r="AB121" s="648"/>
      <c r="AC121" s="653"/>
      <c r="AD121" s="750"/>
      <c r="AE121" s="750"/>
      <c r="AF121" s="648"/>
    </row>
    <row r="122" spans="1:32" ht="18.75" customHeight="1" x14ac:dyDescent="0.15">
      <c r="A122" s="683"/>
      <c r="B122" s="684"/>
      <c r="C122" s="685"/>
      <c r="D122" s="686"/>
      <c r="E122" s="687"/>
      <c r="F122" s="688"/>
      <c r="G122" s="689"/>
      <c r="H122" s="973"/>
      <c r="I122" s="690" t="s">
        <v>8</v>
      </c>
      <c r="J122" s="691" t="s">
        <v>52</v>
      </c>
      <c r="K122" s="691"/>
      <c r="L122" s="692"/>
      <c r="M122" s="692"/>
      <c r="N122" s="691"/>
      <c r="O122" s="692"/>
      <c r="P122" s="692"/>
      <c r="Q122" s="692"/>
      <c r="R122" s="691"/>
      <c r="S122" s="693"/>
      <c r="T122" s="691"/>
      <c r="U122" s="692"/>
      <c r="V122" s="691"/>
      <c r="W122" s="694"/>
      <c r="X122" s="695"/>
      <c r="Y122" s="696"/>
      <c r="Z122" s="696"/>
      <c r="AA122" s="696"/>
      <c r="AB122" s="697"/>
      <c r="AC122" s="698"/>
      <c r="AD122" s="696"/>
      <c r="AE122" s="696"/>
      <c r="AF122" s="697"/>
    </row>
    <row r="123" spans="1:32" ht="18.75" customHeight="1" x14ac:dyDescent="0.15">
      <c r="A123" s="633"/>
      <c r="B123" s="723"/>
      <c r="C123" s="798"/>
      <c r="D123" s="738"/>
      <c r="E123" s="738"/>
      <c r="F123" s="634"/>
      <c r="G123" s="637"/>
      <c r="H123" s="797" t="s">
        <v>64</v>
      </c>
      <c r="I123" s="699" t="s">
        <v>8</v>
      </c>
      <c r="J123" s="799" t="s">
        <v>22</v>
      </c>
      <c r="K123" s="700"/>
      <c r="L123" s="702"/>
      <c r="M123" s="703" t="s">
        <v>8</v>
      </c>
      <c r="N123" s="700" t="s">
        <v>65</v>
      </c>
      <c r="O123" s="700"/>
      <c r="P123" s="702"/>
      <c r="Q123" s="703" t="s">
        <v>8</v>
      </c>
      <c r="R123" s="729" t="s">
        <v>66</v>
      </c>
      <c r="S123" s="729"/>
      <c r="T123" s="729"/>
      <c r="U123" s="729"/>
      <c r="V123" s="729"/>
      <c r="W123" s="729"/>
      <c r="X123" s="730"/>
      <c r="Y123" s="706" t="s">
        <v>8</v>
      </c>
      <c r="Z123" s="625" t="s">
        <v>17</v>
      </c>
      <c r="AA123" s="625"/>
      <c r="AB123" s="638"/>
      <c r="AC123" s="706" t="s">
        <v>8</v>
      </c>
      <c r="AD123" s="625" t="s">
        <v>17</v>
      </c>
      <c r="AE123" s="625"/>
      <c r="AF123" s="638"/>
    </row>
    <row r="124" spans="1:32" ht="19.5" customHeight="1" x14ac:dyDescent="0.15">
      <c r="A124" s="639"/>
      <c r="B124" s="640"/>
      <c r="C124" s="731"/>
      <c r="D124" s="628"/>
      <c r="E124" s="630"/>
      <c r="F124" s="643"/>
      <c r="G124" s="644"/>
      <c r="H124" s="710" t="s">
        <v>19</v>
      </c>
      <c r="I124" s="649" t="s">
        <v>8</v>
      </c>
      <c r="J124" s="667" t="s">
        <v>20</v>
      </c>
      <c r="K124" s="672"/>
      <c r="L124" s="711"/>
      <c r="M124" s="708" t="s">
        <v>8</v>
      </c>
      <c r="N124" s="667" t="s">
        <v>21</v>
      </c>
      <c r="O124" s="708"/>
      <c r="P124" s="667"/>
      <c r="Q124" s="651"/>
      <c r="R124" s="651"/>
      <c r="S124" s="651"/>
      <c r="T124" s="651"/>
      <c r="U124" s="651"/>
      <c r="V124" s="651"/>
      <c r="W124" s="651"/>
      <c r="X124" s="652"/>
      <c r="Y124" s="628" t="s">
        <v>8</v>
      </c>
      <c r="Z124" s="749" t="s">
        <v>18</v>
      </c>
      <c r="AA124" s="749"/>
      <c r="AB124" s="648"/>
      <c r="AC124" s="628" t="s">
        <v>8</v>
      </c>
      <c r="AD124" s="749" t="s">
        <v>18</v>
      </c>
      <c r="AE124" s="750"/>
      <c r="AF124" s="648"/>
    </row>
    <row r="125" spans="1:32" ht="19.5" customHeight="1" x14ac:dyDescent="0.15">
      <c r="A125" s="639"/>
      <c r="B125" s="640"/>
      <c r="C125" s="731"/>
      <c r="D125" s="628"/>
      <c r="E125" s="630"/>
      <c r="F125" s="643"/>
      <c r="G125" s="644"/>
      <c r="H125" s="800" t="s">
        <v>67</v>
      </c>
      <c r="I125" s="649" t="s">
        <v>8</v>
      </c>
      <c r="J125" s="667" t="s">
        <v>20</v>
      </c>
      <c r="K125" s="672"/>
      <c r="L125" s="711"/>
      <c r="M125" s="708" t="s">
        <v>8</v>
      </c>
      <c r="N125" s="667" t="s">
        <v>21</v>
      </c>
      <c r="O125" s="708"/>
      <c r="P125" s="667"/>
      <c r="Q125" s="651"/>
      <c r="R125" s="651"/>
      <c r="S125" s="651"/>
      <c r="T125" s="651"/>
      <c r="U125" s="651"/>
      <c r="V125" s="651"/>
      <c r="W125" s="651"/>
      <c r="X125" s="652"/>
      <c r="Y125" s="628"/>
      <c r="Z125" s="749"/>
      <c r="AA125" s="749"/>
      <c r="AB125" s="648"/>
      <c r="AC125" s="628"/>
      <c r="AD125" s="749"/>
      <c r="AE125" s="750"/>
      <c r="AF125" s="648"/>
    </row>
    <row r="126" spans="1:32" ht="18.75" customHeight="1" x14ac:dyDescent="0.15">
      <c r="A126" s="642"/>
      <c r="B126" s="671"/>
      <c r="C126" s="772"/>
      <c r="D126" s="426"/>
      <c r="E126" s="426"/>
      <c r="F126" s="643"/>
      <c r="G126" s="747"/>
      <c r="H126" s="936" t="s">
        <v>150</v>
      </c>
      <c r="I126" s="940" t="s">
        <v>8</v>
      </c>
      <c r="J126" s="941" t="s">
        <v>28</v>
      </c>
      <c r="K126" s="941"/>
      <c r="L126" s="941"/>
      <c r="M126" s="940" t="s">
        <v>8</v>
      </c>
      <c r="N126" s="941" t="s">
        <v>29</v>
      </c>
      <c r="O126" s="941"/>
      <c r="P126" s="941"/>
      <c r="Q126" s="674"/>
      <c r="R126" s="674"/>
      <c r="S126" s="674"/>
      <c r="T126" s="674"/>
      <c r="U126" s="674"/>
      <c r="V126" s="674"/>
      <c r="W126" s="674"/>
      <c r="X126" s="675"/>
      <c r="Y126" s="653"/>
      <c r="Z126" s="647"/>
      <c r="AA126" s="647"/>
      <c r="AB126" s="648"/>
      <c r="AC126" s="653"/>
      <c r="AD126" s="647"/>
      <c r="AE126" s="647"/>
      <c r="AF126" s="648"/>
    </row>
    <row r="127" spans="1:32" ht="18.75" customHeight="1" x14ac:dyDescent="0.15">
      <c r="A127" s="628" t="s">
        <v>8</v>
      </c>
      <c r="B127" s="640">
        <v>68</v>
      </c>
      <c r="C127" s="731" t="s">
        <v>201</v>
      </c>
      <c r="D127" s="624" t="s">
        <v>8</v>
      </c>
      <c r="E127" s="630" t="s">
        <v>196</v>
      </c>
      <c r="F127" s="643"/>
      <c r="G127" s="747"/>
      <c r="H127" s="936"/>
      <c r="I127" s="940"/>
      <c r="J127" s="941"/>
      <c r="K127" s="941"/>
      <c r="L127" s="941"/>
      <c r="M127" s="940"/>
      <c r="N127" s="941"/>
      <c r="O127" s="941"/>
      <c r="P127" s="941"/>
      <c r="Q127" s="651"/>
      <c r="R127" s="651"/>
      <c r="S127" s="651"/>
      <c r="T127" s="651"/>
      <c r="U127" s="651"/>
      <c r="V127" s="651"/>
      <c r="W127" s="651"/>
      <c r="X127" s="652"/>
      <c r="Y127" s="653"/>
      <c r="Z127" s="647"/>
      <c r="AA127" s="647"/>
      <c r="AB127" s="648"/>
      <c r="AC127" s="653"/>
      <c r="AD127" s="647"/>
      <c r="AE127" s="647"/>
      <c r="AF127" s="648"/>
    </row>
    <row r="128" spans="1:32" ht="18.75" customHeight="1" x14ac:dyDescent="0.15">
      <c r="A128" s="639"/>
      <c r="B128" s="640"/>
      <c r="C128" s="731" t="s">
        <v>202</v>
      </c>
      <c r="D128" s="628" t="s">
        <v>8</v>
      </c>
      <c r="E128" s="630" t="s">
        <v>198</v>
      </c>
      <c r="F128" s="643"/>
      <c r="G128" s="747"/>
      <c r="H128" s="741" t="s">
        <v>101</v>
      </c>
      <c r="I128" s="655" t="s">
        <v>8</v>
      </c>
      <c r="J128" s="656" t="s">
        <v>22</v>
      </c>
      <c r="K128" s="656"/>
      <c r="L128" s="659" t="s">
        <v>8</v>
      </c>
      <c r="M128" s="656" t="s">
        <v>23</v>
      </c>
      <c r="N128" s="656"/>
      <c r="O128" s="659" t="s">
        <v>8</v>
      </c>
      <c r="P128" s="656" t="s">
        <v>24</v>
      </c>
      <c r="Q128" s="660"/>
      <c r="R128" s="660"/>
      <c r="S128" s="660"/>
      <c r="T128" s="660"/>
      <c r="U128" s="681"/>
      <c r="V128" s="681"/>
      <c r="W128" s="681"/>
      <c r="X128" s="682"/>
      <c r="Y128" s="653"/>
      <c r="Z128" s="647"/>
      <c r="AA128" s="647"/>
      <c r="AB128" s="648"/>
      <c r="AC128" s="653"/>
      <c r="AD128" s="647"/>
      <c r="AE128" s="647"/>
      <c r="AF128" s="648"/>
    </row>
    <row r="129" spans="1:32" ht="18.75" customHeight="1" x14ac:dyDescent="0.15">
      <c r="A129" s="639"/>
      <c r="B129" s="640"/>
      <c r="C129" s="641"/>
      <c r="D129" s="643"/>
      <c r="E129" s="630" t="s">
        <v>200</v>
      </c>
      <c r="F129" s="643"/>
      <c r="G129" s="747"/>
      <c r="H129" s="739" t="s">
        <v>83</v>
      </c>
      <c r="I129" s="655" t="s">
        <v>8</v>
      </c>
      <c r="J129" s="656" t="s">
        <v>22</v>
      </c>
      <c r="K129" s="656"/>
      <c r="L129" s="659" t="s">
        <v>8</v>
      </c>
      <c r="M129" s="656" t="s">
        <v>84</v>
      </c>
      <c r="N129" s="656"/>
      <c r="O129" s="659" t="s">
        <v>8</v>
      </c>
      <c r="P129" s="656" t="s">
        <v>85</v>
      </c>
      <c r="Q129" s="712"/>
      <c r="R129" s="659" t="s">
        <v>8</v>
      </c>
      <c r="S129" s="656" t="s">
        <v>86</v>
      </c>
      <c r="T129" s="712"/>
      <c r="U129" s="712"/>
      <c r="V129" s="712"/>
      <c r="W129" s="712"/>
      <c r="X129" s="713"/>
      <c r="Y129" s="653"/>
      <c r="Z129" s="647"/>
      <c r="AA129" s="647"/>
      <c r="AB129" s="648"/>
      <c r="AC129" s="653"/>
      <c r="AD129" s="647"/>
      <c r="AE129" s="647"/>
      <c r="AF129" s="648"/>
    </row>
    <row r="130" spans="1:32" ht="18.75" customHeight="1" x14ac:dyDescent="0.15">
      <c r="A130" s="642"/>
      <c r="B130" s="671"/>
      <c r="C130" s="772"/>
      <c r="D130" s="426"/>
      <c r="E130" s="426"/>
      <c r="F130" s="643"/>
      <c r="G130" s="644"/>
      <c r="H130" s="936" t="s">
        <v>34</v>
      </c>
      <c r="I130" s="676" t="s">
        <v>8</v>
      </c>
      <c r="J130" s="665" t="s">
        <v>22</v>
      </c>
      <c r="K130" s="665"/>
      <c r="L130" s="677"/>
      <c r="M130" s="678"/>
      <c r="N130" s="678"/>
      <c r="O130" s="677"/>
      <c r="P130" s="678"/>
      <c r="Q130" s="679"/>
      <c r="R130" s="677"/>
      <c r="S130" s="678"/>
      <c r="T130" s="679"/>
      <c r="U130" s="680" t="s">
        <v>8</v>
      </c>
      <c r="V130" s="665" t="s">
        <v>35</v>
      </c>
      <c r="W130" s="681"/>
      <c r="X130" s="682"/>
      <c r="Y130" s="647"/>
      <c r="Z130" s="647"/>
      <c r="AA130" s="647"/>
      <c r="AB130" s="648"/>
      <c r="AC130" s="653"/>
      <c r="AD130" s="647"/>
      <c r="AE130" s="647"/>
      <c r="AF130" s="648"/>
    </row>
    <row r="131" spans="1:32" ht="18.75" customHeight="1" x14ac:dyDescent="0.15">
      <c r="A131" s="642"/>
      <c r="B131" s="671"/>
      <c r="C131" s="772"/>
      <c r="D131" s="426"/>
      <c r="E131" s="426"/>
      <c r="F131" s="643"/>
      <c r="G131" s="644"/>
      <c r="H131" s="936"/>
      <c r="I131" s="628" t="s">
        <v>8</v>
      </c>
      <c r="J131" s="629" t="s">
        <v>36</v>
      </c>
      <c r="K131" s="629"/>
      <c r="L131" s="624"/>
      <c r="M131" s="624" t="s">
        <v>8</v>
      </c>
      <c r="N131" s="629" t="s">
        <v>37</v>
      </c>
      <c r="O131" s="624"/>
      <c r="P131" s="624"/>
      <c r="Q131" s="624" t="s">
        <v>8</v>
      </c>
      <c r="R131" s="629" t="s">
        <v>38</v>
      </c>
      <c r="S131" s="426"/>
      <c r="T131" s="629"/>
      <c r="U131" s="624" t="s">
        <v>8</v>
      </c>
      <c r="V131" s="629" t="s">
        <v>39</v>
      </c>
      <c r="W131" s="645"/>
      <c r="X131" s="646"/>
      <c r="Y131" s="647"/>
      <c r="Z131" s="647"/>
      <c r="AA131" s="647"/>
      <c r="AB131" s="648"/>
      <c r="AC131" s="653"/>
      <c r="AD131" s="647"/>
      <c r="AE131" s="647"/>
      <c r="AF131" s="648"/>
    </row>
    <row r="132" spans="1:32" ht="18.75" customHeight="1" x14ac:dyDescent="0.15">
      <c r="A132" s="642"/>
      <c r="B132" s="671"/>
      <c r="C132" s="772"/>
      <c r="D132" s="426"/>
      <c r="E132" s="426"/>
      <c r="F132" s="643"/>
      <c r="G132" s="644"/>
      <c r="H132" s="936"/>
      <c r="I132" s="628" t="s">
        <v>8</v>
      </c>
      <c r="J132" s="629" t="s">
        <v>40</v>
      </c>
      <c r="K132" s="629"/>
      <c r="L132" s="624"/>
      <c r="M132" s="624" t="s">
        <v>8</v>
      </c>
      <c r="N132" s="629" t="s">
        <v>41</v>
      </c>
      <c r="O132" s="624"/>
      <c r="P132" s="624"/>
      <c r="Q132" s="624" t="s">
        <v>8</v>
      </c>
      <c r="R132" s="629" t="s">
        <v>42</v>
      </c>
      <c r="S132" s="426"/>
      <c r="T132" s="629"/>
      <c r="U132" s="624" t="s">
        <v>8</v>
      </c>
      <c r="V132" s="629" t="s">
        <v>43</v>
      </c>
      <c r="W132" s="645"/>
      <c r="X132" s="646"/>
      <c r="Y132" s="647"/>
      <c r="Z132" s="647"/>
      <c r="AA132" s="647"/>
      <c r="AB132" s="648"/>
      <c r="AC132" s="653"/>
      <c r="AD132" s="647"/>
      <c r="AE132" s="647"/>
      <c r="AF132" s="648"/>
    </row>
    <row r="133" spans="1:32" ht="18.75" customHeight="1" x14ac:dyDescent="0.15">
      <c r="A133" s="639"/>
      <c r="B133" s="640"/>
      <c r="C133" s="641"/>
      <c r="D133" s="426"/>
      <c r="E133" s="630"/>
      <c r="F133" s="643"/>
      <c r="G133" s="644"/>
      <c r="H133" s="936"/>
      <c r="I133" s="628" t="s">
        <v>8</v>
      </c>
      <c r="J133" s="629" t="s">
        <v>44</v>
      </c>
      <c r="K133" s="629"/>
      <c r="L133" s="624"/>
      <c r="M133" s="624" t="s">
        <v>8</v>
      </c>
      <c r="N133" s="629" t="s">
        <v>45</v>
      </c>
      <c r="O133" s="624"/>
      <c r="P133" s="624"/>
      <c r="Q133" s="624" t="s">
        <v>8</v>
      </c>
      <c r="R133" s="629" t="s">
        <v>46</v>
      </c>
      <c r="S133" s="426"/>
      <c r="T133" s="629"/>
      <c r="U133" s="624" t="s">
        <v>8</v>
      </c>
      <c r="V133" s="629" t="s">
        <v>47</v>
      </c>
      <c r="W133" s="645"/>
      <c r="X133" s="646"/>
      <c r="Y133" s="647"/>
      <c r="Z133" s="647"/>
      <c r="AA133" s="647"/>
      <c r="AB133" s="648"/>
      <c r="AC133" s="653"/>
      <c r="AD133" s="647"/>
      <c r="AE133" s="647"/>
      <c r="AF133" s="648"/>
    </row>
    <row r="134" spans="1:32" ht="18.75" customHeight="1" x14ac:dyDescent="0.15">
      <c r="A134" s="639"/>
      <c r="B134" s="640"/>
      <c r="C134" s="641"/>
      <c r="D134" s="642"/>
      <c r="E134" s="630"/>
      <c r="F134" s="643"/>
      <c r="G134" s="644"/>
      <c r="H134" s="936"/>
      <c r="I134" s="628" t="s">
        <v>8</v>
      </c>
      <c r="J134" s="629" t="s">
        <v>48</v>
      </c>
      <c r="K134" s="629"/>
      <c r="L134" s="624"/>
      <c r="M134" s="624" t="s">
        <v>8</v>
      </c>
      <c r="N134" s="629" t="s">
        <v>49</v>
      </c>
      <c r="O134" s="624"/>
      <c r="P134" s="624"/>
      <c r="Q134" s="624" t="s">
        <v>8</v>
      </c>
      <c r="R134" s="629" t="s">
        <v>50</v>
      </c>
      <c r="S134" s="426"/>
      <c r="T134" s="629"/>
      <c r="U134" s="624" t="s">
        <v>8</v>
      </c>
      <c r="V134" s="629" t="s">
        <v>51</v>
      </c>
      <c r="W134" s="645"/>
      <c r="X134" s="646"/>
      <c r="Y134" s="647"/>
      <c r="Z134" s="647"/>
      <c r="AA134" s="647"/>
      <c r="AB134" s="648"/>
      <c r="AC134" s="653"/>
      <c r="AD134" s="647"/>
      <c r="AE134" s="647"/>
      <c r="AF134" s="648"/>
    </row>
    <row r="135" spans="1:32" ht="18.75" customHeight="1" x14ac:dyDescent="0.15">
      <c r="A135" s="683"/>
      <c r="B135" s="684"/>
      <c r="C135" s="685"/>
      <c r="D135" s="686"/>
      <c r="E135" s="687"/>
      <c r="F135" s="688"/>
      <c r="G135" s="689"/>
      <c r="H135" s="973"/>
      <c r="I135" s="690" t="s">
        <v>8</v>
      </c>
      <c r="J135" s="691" t="s">
        <v>52</v>
      </c>
      <c r="K135" s="691"/>
      <c r="L135" s="692"/>
      <c r="M135" s="692"/>
      <c r="N135" s="691"/>
      <c r="O135" s="692"/>
      <c r="P135" s="692"/>
      <c r="Q135" s="692"/>
      <c r="R135" s="691"/>
      <c r="S135" s="693"/>
      <c r="T135" s="691"/>
      <c r="U135" s="692"/>
      <c r="V135" s="691"/>
      <c r="W135" s="694"/>
      <c r="X135" s="695"/>
      <c r="Y135" s="696"/>
      <c r="Z135" s="696"/>
      <c r="AA135" s="696"/>
      <c r="AB135" s="697"/>
      <c r="AC135" s="698"/>
      <c r="AD135" s="696"/>
      <c r="AE135" s="696"/>
      <c r="AF135" s="697"/>
    </row>
    <row r="136" spans="1:32" ht="18.75" customHeight="1" x14ac:dyDescent="0.15">
      <c r="A136" s="631"/>
      <c r="B136" s="632"/>
      <c r="C136" s="728"/>
      <c r="D136" s="634"/>
      <c r="E136" s="627"/>
      <c r="F136" s="742"/>
      <c r="G136" s="637"/>
      <c r="H136" s="797" t="s">
        <v>102</v>
      </c>
      <c r="I136" s="699" t="s">
        <v>8</v>
      </c>
      <c r="J136" s="700" t="s">
        <v>91</v>
      </c>
      <c r="K136" s="701"/>
      <c r="L136" s="702"/>
      <c r="M136" s="703" t="s">
        <v>8</v>
      </c>
      <c r="N136" s="700" t="s">
        <v>92</v>
      </c>
      <c r="O136" s="704"/>
      <c r="P136" s="704"/>
      <c r="Q136" s="704"/>
      <c r="R136" s="704"/>
      <c r="S136" s="704"/>
      <c r="T136" s="704"/>
      <c r="U136" s="704"/>
      <c r="V136" s="704"/>
      <c r="W136" s="704"/>
      <c r="X136" s="705"/>
      <c r="Y136" s="706" t="s">
        <v>8</v>
      </c>
      <c r="Z136" s="625" t="s">
        <v>17</v>
      </c>
      <c r="AA136" s="625"/>
      <c r="AB136" s="638"/>
      <c r="AC136" s="706" t="s">
        <v>8</v>
      </c>
      <c r="AD136" s="625" t="s">
        <v>17</v>
      </c>
      <c r="AE136" s="625"/>
      <c r="AF136" s="638"/>
    </row>
    <row r="137" spans="1:32" ht="18.75" customHeight="1" x14ac:dyDescent="0.15">
      <c r="A137" s="639"/>
      <c r="B137" s="640"/>
      <c r="C137" s="731"/>
      <c r="D137" s="643"/>
      <c r="E137" s="630"/>
      <c r="F137" s="743"/>
      <c r="G137" s="747"/>
      <c r="H137" s="739" t="s">
        <v>64</v>
      </c>
      <c r="I137" s="655" t="s">
        <v>8</v>
      </c>
      <c r="J137" s="656" t="s">
        <v>22</v>
      </c>
      <c r="K137" s="656"/>
      <c r="L137" s="658"/>
      <c r="M137" s="659" t="s">
        <v>8</v>
      </c>
      <c r="N137" s="656" t="s">
        <v>203</v>
      </c>
      <c r="O137" s="656"/>
      <c r="P137" s="658"/>
      <c r="Q137" s="657"/>
      <c r="R137" s="657"/>
      <c r="S137" s="657"/>
      <c r="T137" s="657"/>
      <c r="U137" s="657"/>
      <c r="V137" s="657"/>
      <c r="W137" s="657"/>
      <c r="X137" s="664"/>
      <c r="Y137" s="628" t="s">
        <v>8</v>
      </c>
      <c r="Z137" s="629" t="s">
        <v>18</v>
      </c>
      <c r="AA137" s="647"/>
      <c r="AB137" s="648"/>
      <c r="AC137" s="628" t="s">
        <v>8</v>
      </c>
      <c r="AD137" s="629" t="s">
        <v>18</v>
      </c>
      <c r="AE137" s="647"/>
      <c r="AF137" s="648"/>
    </row>
    <row r="138" spans="1:32" ht="18.75" customHeight="1" x14ac:dyDescent="0.15">
      <c r="A138" s="639"/>
      <c r="B138" s="640"/>
      <c r="C138" s="731"/>
      <c r="D138" s="643"/>
      <c r="E138" s="630"/>
      <c r="F138" s="743"/>
      <c r="G138" s="747"/>
      <c r="H138" s="709" t="s">
        <v>106</v>
      </c>
      <c r="I138" s="655" t="s">
        <v>8</v>
      </c>
      <c r="J138" s="656" t="s">
        <v>20</v>
      </c>
      <c r="K138" s="657"/>
      <c r="L138" s="658"/>
      <c r="M138" s="659" t="s">
        <v>8</v>
      </c>
      <c r="N138" s="656" t="s">
        <v>107</v>
      </c>
      <c r="O138" s="660"/>
      <c r="P138" s="660"/>
      <c r="Q138" s="657"/>
      <c r="R138" s="657"/>
      <c r="S138" s="657"/>
      <c r="T138" s="657"/>
      <c r="U138" s="657"/>
      <c r="V138" s="657"/>
      <c r="W138" s="657"/>
      <c r="X138" s="664"/>
      <c r="Y138" s="653"/>
      <c r="Z138" s="647"/>
      <c r="AA138" s="647"/>
      <c r="AB138" s="648"/>
      <c r="AC138" s="653"/>
      <c r="AD138" s="647"/>
      <c r="AE138" s="647"/>
      <c r="AF138" s="648"/>
    </row>
    <row r="139" spans="1:32" ht="19.5" customHeight="1" x14ac:dyDescent="0.15">
      <c r="A139" s="639"/>
      <c r="B139" s="640"/>
      <c r="C139" s="641"/>
      <c r="D139" s="642"/>
      <c r="E139" s="630"/>
      <c r="F139" s="643"/>
      <c r="G139" s="644"/>
      <c r="H139" s="654" t="s">
        <v>19</v>
      </c>
      <c r="I139" s="655" t="s">
        <v>8</v>
      </c>
      <c r="J139" s="656" t="s">
        <v>20</v>
      </c>
      <c r="K139" s="657"/>
      <c r="L139" s="658"/>
      <c r="M139" s="659" t="s">
        <v>8</v>
      </c>
      <c r="N139" s="656" t="s">
        <v>21</v>
      </c>
      <c r="O139" s="659"/>
      <c r="P139" s="656"/>
      <c r="Q139" s="660"/>
      <c r="R139" s="660"/>
      <c r="S139" s="660"/>
      <c r="T139" s="660"/>
      <c r="U139" s="660"/>
      <c r="V139" s="660"/>
      <c r="W139" s="660"/>
      <c r="X139" s="661"/>
      <c r="Y139" s="647"/>
      <c r="Z139" s="647"/>
      <c r="AA139" s="647"/>
      <c r="AB139" s="648"/>
      <c r="AC139" s="653"/>
      <c r="AD139" s="647"/>
      <c r="AE139" s="647"/>
      <c r="AF139" s="648"/>
    </row>
    <row r="140" spans="1:32" ht="19.5" customHeight="1" x14ac:dyDescent="0.15">
      <c r="A140" s="639"/>
      <c r="B140" s="640"/>
      <c r="C140" s="641"/>
      <c r="D140" s="642"/>
      <c r="E140" s="630"/>
      <c r="F140" s="643"/>
      <c r="G140" s="644"/>
      <c r="H140" s="654" t="s">
        <v>67</v>
      </c>
      <c r="I140" s="655" t="s">
        <v>8</v>
      </c>
      <c r="J140" s="656" t="s">
        <v>20</v>
      </c>
      <c r="K140" s="657"/>
      <c r="L140" s="658"/>
      <c r="M140" s="659" t="s">
        <v>8</v>
      </c>
      <c r="N140" s="656" t="s">
        <v>21</v>
      </c>
      <c r="O140" s="659"/>
      <c r="P140" s="656"/>
      <c r="Q140" s="660"/>
      <c r="R140" s="660"/>
      <c r="S140" s="660"/>
      <c r="T140" s="660"/>
      <c r="U140" s="660"/>
      <c r="V140" s="660"/>
      <c r="W140" s="660"/>
      <c r="X140" s="661"/>
      <c r="Y140" s="647"/>
      <c r="Z140" s="647"/>
      <c r="AA140" s="647"/>
      <c r="AB140" s="648"/>
      <c r="AC140" s="653"/>
      <c r="AD140" s="647"/>
      <c r="AE140" s="647"/>
      <c r="AF140" s="648"/>
    </row>
    <row r="141" spans="1:32" ht="18.75" customHeight="1" x14ac:dyDescent="0.15">
      <c r="A141" s="639"/>
      <c r="B141" s="640"/>
      <c r="C141" s="731"/>
      <c r="D141" s="643"/>
      <c r="E141" s="630"/>
      <c r="F141" s="743"/>
      <c r="G141" s="747"/>
      <c r="H141" s="986" t="s">
        <v>204</v>
      </c>
      <c r="I141" s="940" t="s">
        <v>8</v>
      </c>
      <c r="J141" s="941" t="s">
        <v>22</v>
      </c>
      <c r="K141" s="941"/>
      <c r="L141" s="940" t="s">
        <v>8</v>
      </c>
      <c r="M141" s="941" t="s">
        <v>26</v>
      </c>
      <c r="N141" s="941"/>
      <c r="O141" s="665"/>
      <c r="P141" s="665"/>
      <c r="Q141" s="665"/>
      <c r="R141" s="665"/>
      <c r="S141" s="665"/>
      <c r="T141" s="665"/>
      <c r="U141" s="665"/>
      <c r="V141" s="665"/>
      <c r="W141" s="665"/>
      <c r="X141" s="669"/>
      <c r="Y141" s="653"/>
      <c r="Z141" s="647"/>
      <c r="AA141" s="647"/>
      <c r="AB141" s="648"/>
      <c r="AC141" s="653"/>
      <c r="AD141" s="647"/>
      <c r="AE141" s="647"/>
      <c r="AF141" s="648"/>
    </row>
    <row r="142" spans="1:32" ht="18.75" customHeight="1" x14ac:dyDescent="0.15">
      <c r="A142" s="639"/>
      <c r="B142" s="640"/>
      <c r="C142" s="731"/>
      <c r="D142" s="643"/>
      <c r="E142" s="630"/>
      <c r="F142" s="743"/>
      <c r="G142" s="747"/>
      <c r="H142" s="986"/>
      <c r="I142" s="940"/>
      <c r="J142" s="941"/>
      <c r="K142" s="941"/>
      <c r="L142" s="940"/>
      <c r="M142" s="941"/>
      <c r="N142" s="941"/>
      <c r="O142" s="667"/>
      <c r="P142" s="667"/>
      <c r="Q142" s="667"/>
      <c r="R142" s="667"/>
      <c r="S142" s="667"/>
      <c r="T142" s="667"/>
      <c r="U142" s="667"/>
      <c r="V142" s="667"/>
      <c r="W142" s="667"/>
      <c r="X142" s="668"/>
      <c r="Y142" s="653"/>
      <c r="Z142" s="647"/>
      <c r="AA142" s="647"/>
      <c r="AB142" s="648"/>
      <c r="AC142" s="653"/>
      <c r="AD142" s="647"/>
      <c r="AE142" s="647"/>
      <c r="AF142" s="648"/>
    </row>
    <row r="143" spans="1:32" ht="18.75" customHeight="1" x14ac:dyDescent="0.15">
      <c r="A143" s="639"/>
      <c r="B143" s="640"/>
      <c r="C143" s="731"/>
      <c r="D143" s="643"/>
      <c r="E143" s="630"/>
      <c r="F143" s="743"/>
      <c r="G143" s="747"/>
      <c r="H143" s="739" t="s">
        <v>205</v>
      </c>
      <c r="I143" s="676" t="s">
        <v>8</v>
      </c>
      <c r="J143" s="656" t="s">
        <v>22</v>
      </c>
      <c r="K143" s="656"/>
      <c r="L143" s="659" t="s">
        <v>8</v>
      </c>
      <c r="M143" s="656" t="s">
        <v>23</v>
      </c>
      <c r="N143" s="656"/>
      <c r="O143" s="680" t="s">
        <v>8</v>
      </c>
      <c r="P143" s="656" t="s">
        <v>24</v>
      </c>
      <c r="Q143" s="712"/>
      <c r="R143" s="712"/>
      <c r="S143" s="712"/>
      <c r="T143" s="712"/>
      <c r="U143" s="712"/>
      <c r="V143" s="712"/>
      <c r="W143" s="712"/>
      <c r="X143" s="713"/>
      <c r="Y143" s="653"/>
      <c r="Z143" s="647"/>
      <c r="AA143" s="647"/>
      <c r="AB143" s="648"/>
      <c r="AC143" s="653"/>
      <c r="AD143" s="647"/>
      <c r="AE143" s="647"/>
      <c r="AF143" s="648"/>
    </row>
    <row r="144" spans="1:32" ht="18.75" customHeight="1" x14ac:dyDescent="0.15">
      <c r="A144" s="639"/>
      <c r="B144" s="640"/>
      <c r="C144" s="731"/>
      <c r="D144" s="643"/>
      <c r="E144" s="630"/>
      <c r="F144" s="743"/>
      <c r="G144" s="747"/>
      <c r="H144" s="739" t="s">
        <v>152</v>
      </c>
      <c r="I144" s="655" t="s">
        <v>8</v>
      </c>
      <c r="J144" s="656" t="s">
        <v>22</v>
      </c>
      <c r="K144" s="657"/>
      <c r="L144" s="659" t="s">
        <v>8</v>
      </c>
      <c r="M144" s="656" t="s">
        <v>26</v>
      </c>
      <c r="N144" s="712"/>
      <c r="O144" s="712"/>
      <c r="P144" s="712"/>
      <c r="Q144" s="712"/>
      <c r="R144" s="712"/>
      <c r="S144" s="712"/>
      <c r="T144" s="712"/>
      <c r="U144" s="712"/>
      <c r="V144" s="712"/>
      <c r="W144" s="712"/>
      <c r="X144" s="713"/>
      <c r="Y144" s="653"/>
      <c r="Z144" s="647"/>
      <c r="AA144" s="647"/>
      <c r="AB144" s="648"/>
      <c r="AC144" s="653"/>
      <c r="AD144" s="647"/>
      <c r="AE144" s="647"/>
      <c r="AF144" s="648"/>
    </row>
    <row r="145" spans="1:32" ht="18.75" customHeight="1" x14ac:dyDescent="0.15">
      <c r="A145" s="639"/>
      <c r="B145" s="640"/>
      <c r="C145" s="731"/>
      <c r="D145" s="643"/>
      <c r="E145" s="630"/>
      <c r="F145" s="743"/>
      <c r="G145" s="747"/>
      <c r="H145" s="709" t="s">
        <v>206</v>
      </c>
      <c r="I145" s="655" t="s">
        <v>8</v>
      </c>
      <c r="J145" s="656" t="s">
        <v>55</v>
      </c>
      <c r="K145" s="657"/>
      <c r="L145" s="658"/>
      <c r="M145" s="659" t="s">
        <v>8</v>
      </c>
      <c r="N145" s="656" t="s">
        <v>56</v>
      </c>
      <c r="O145" s="660"/>
      <c r="P145" s="660"/>
      <c r="Q145" s="660"/>
      <c r="R145" s="660"/>
      <c r="S145" s="660"/>
      <c r="T145" s="660"/>
      <c r="U145" s="660"/>
      <c r="V145" s="660"/>
      <c r="W145" s="660"/>
      <c r="X145" s="661"/>
      <c r="Y145" s="653"/>
      <c r="Z145" s="647"/>
      <c r="AA145" s="647"/>
      <c r="AB145" s="648"/>
      <c r="AC145" s="653"/>
      <c r="AD145" s="647"/>
      <c r="AE145" s="647"/>
      <c r="AF145" s="648"/>
    </row>
    <row r="146" spans="1:32" ht="18.75" customHeight="1" x14ac:dyDescent="0.15">
      <c r="A146" s="639"/>
      <c r="B146" s="640"/>
      <c r="C146" s="731"/>
      <c r="D146" s="643"/>
      <c r="E146" s="630"/>
      <c r="F146" s="743"/>
      <c r="G146" s="747"/>
      <c r="H146" s="739" t="s">
        <v>113</v>
      </c>
      <c r="I146" s="655" t="s">
        <v>8</v>
      </c>
      <c r="J146" s="656" t="s">
        <v>22</v>
      </c>
      <c r="K146" s="657"/>
      <c r="L146" s="659" t="s">
        <v>8</v>
      </c>
      <c r="M146" s="656" t="s">
        <v>26</v>
      </c>
      <c r="N146" s="712"/>
      <c r="O146" s="712"/>
      <c r="P146" s="712"/>
      <c r="Q146" s="712"/>
      <c r="R146" s="712"/>
      <c r="S146" s="712"/>
      <c r="T146" s="712"/>
      <c r="U146" s="712"/>
      <c r="V146" s="712"/>
      <c r="W146" s="712"/>
      <c r="X146" s="713"/>
      <c r="Y146" s="653"/>
      <c r="Z146" s="647"/>
      <c r="AA146" s="647"/>
      <c r="AB146" s="648"/>
      <c r="AC146" s="653"/>
      <c r="AD146" s="647"/>
      <c r="AE146" s="647"/>
      <c r="AF146" s="648"/>
    </row>
    <row r="147" spans="1:32" ht="18.75" customHeight="1" x14ac:dyDescent="0.15">
      <c r="A147" s="639"/>
      <c r="B147" s="640"/>
      <c r="C147" s="731"/>
      <c r="D147" s="643"/>
      <c r="E147" s="630"/>
      <c r="F147" s="743"/>
      <c r="G147" s="747"/>
      <c r="H147" s="739" t="s">
        <v>207</v>
      </c>
      <c r="I147" s="676" t="s">
        <v>8</v>
      </c>
      <c r="J147" s="656" t="s">
        <v>22</v>
      </c>
      <c r="K147" s="656"/>
      <c r="L147" s="659" t="s">
        <v>8</v>
      </c>
      <c r="M147" s="656" t="s">
        <v>2129</v>
      </c>
      <c r="N147" s="656"/>
      <c r="O147" s="680"/>
      <c r="P147" s="680" t="s">
        <v>8</v>
      </c>
      <c r="Q147" s="656" t="s">
        <v>77</v>
      </c>
      <c r="R147" s="680"/>
      <c r="S147" s="656"/>
      <c r="T147" s="680" t="s">
        <v>8</v>
      </c>
      <c r="U147" s="656" t="s">
        <v>2130</v>
      </c>
      <c r="V147" s="712"/>
      <c r="W147" s="712"/>
      <c r="X147" s="713"/>
      <c r="Y147" s="653"/>
      <c r="Z147" s="647"/>
      <c r="AA147" s="647"/>
      <c r="AB147" s="648"/>
      <c r="AC147" s="653"/>
      <c r="AD147" s="647"/>
      <c r="AE147" s="647"/>
      <c r="AF147" s="648"/>
    </row>
    <row r="148" spans="1:32" ht="18.75" customHeight="1" x14ac:dyDescent="0.15">
      <c r="A148" s="639"/>
      <c r="B148" s="640"/>
      <c r="C148" s="731"/>
      <c r="D148" s="628"/>
      <c r="E148" s="630"/>
      <c r="F148" s="743"/>
      <c r="G148" s="747"/>
      <c r="H148" s="739" t="s">
        <v>208</v>
      </c>
      <c r="I148" s="676" t="s">
        <v>8</v>
      </c>
      <c r="J148" s="656" t="s">
        <v>22</v>
      </c>
      <c r="K148" s="656"/>
      <c r="L148" s="659" t="s">
        <v>8</v>
      </c>
      <c r="M148" s="667" t="s">
        <v>26</v>
      </c>
      <c r="N148" s="656"/>
      <c r="O148" s="680"/>
      <c r="P148" s="680"/>
      <c r="Q148" s="680"/>
      <c r="R148" s="680"/>
      <c r="S148" s="680"/>
      <c r="T148" s="680"/>
      <c r="U148" s="680"/>
      <c r="V148" s="680"/>
      <c r="W148" s="680"/>
      <c r="X148" s="713"/>
      <c r="Y148" s="653"/>
      <c r="Z148" s="647"/>
      <c r="AA148" s="647"/>
      <c r="AB148" s="648"/>
      <c r="AC148" s="653"/>
      <c r="AD148" s="647"/>
      <c r="AE148" s="647"/>
      <c r="AF148" s="648"/>
    </row>
    <row r="149" spans="1:32" ht="18.75" customHeight="1" x14ac:dyDescent="0.15">
      <c r="A149" s="639"/>
      <c r="B149" s="640"/>
      <c r="C149" s="731"/>
      <c r="D149" s="643"/>
      <c r="E149" s="630"/>
      <c r="F149" s="743"/>
      <c r="G149" s="747"/>
      <c r="H149" s="739" t="s">
        <v>33</v>
      </c>
      <c r="I149" s="655" t="s">
        <v>8</v>
      </c>
      <c r="J149" s="656" t="s">
        <v>22</v>
      </c>
      <c r="K149" s="656"/>
      <c r="L149" s="659" t="s">
        <v>8</v>
      </c>
      <c r="M149" s="656" t="s">
        <v>23</v>
      </c>
      <c r="N149" s="656"/>
      <c r="O149" s="659" t="s">
        <v>8</v>
      </c>
      <c r="P149" s="656" t="s">
        <v>24</v>
      </c>
      <c r="Q149" s="712"/>
      <c r="R149" s="712"/>
      <c r="S149" s="712"/>
      <c r="T149" s="712"/>
      <c r="U149" s="712"/>
      <c r="V149" s="712"/>
      <c r="W149" s="712"/>
      <c r="X149" s="713"/>
      <c r="Y149" s="653"/>
      <c r="Z149" s="647"/>
      <c r="AA149" s="647"/>
      <c r="AB149" s="648"/>
      <c r="AC149" s="653"/>
      <c r="AD149" s="647"/>
      <c r="AE149" s="647"/>
      <c r="AF149" s="648"/>
    </row>
    <row r="150" spans="1:32" ht="18.75" customHeight="1" x14ac:dyDescent="0.15">
      <c r="A150" s="628" t="s">
        <v>8</v>
      </c>
      <c r="B150" s="640">
        <v>32</v>
      </c>
      <c r="C150" s="731" t="s">
        <v>209</v>
      </c>
      <c r="D150" s="628" t="s">
        <v>8</v>
      </c>
      <c r="E150" s="630" t="s">
        <v>105</v>
      </c>
      <c r="F150" s="743"/>
      <c r="G150" s="747"/>
      <c r="H150" s="736" t="s">
        <v>132</v>
      </c>
      <c r="I150" s="655" t="s">
        <v>8</v>
      </c>
      <c r="J150" s="656" t="s">
        <v>22</v>
      </c>
      <c r="K150" s="656"/>
      <c r="L150" s="659" t="s">
        <v>8</v>
      </c>
      <c r="M150" s="656" t="s">
        <v>23</v>
      </c>
      <c r="N150" s="656"/>
      <c r="O150" s="659" t="s">
        <v>8</v>
      </c>
      <c r="P150" s="656" t="s">
        <v>24</v>
      </c>
      <c r="Q150" s="657"/>
      <c r="R150" s="657"/>
      <c r="S150" s="657"/>
      <c r="T150" s="657"/>
      <c r="U150" s="657"/>
      <c r="V150" s="657"/>
      <c r="W150" s="657"/>
      <c r="X150" s="664"/>
      <c r="Y150" s="653"/>
      <c r="Z150" s="647"/>
      <c r="AA150" s="647"/>
      <c r="AB150" s="648"/>
      <c r="AC150" s="653"/>
      <c r="AD150" s="647"/>
      <c r="AE150" s="647"/>
      <c r="AF150" s="648"/>
    </row>
    <row r="151" spans="1:32" ht="18.75" customHeight="1" x14ac:dyDescent="0.15">
      <c r="A151" s="639"/>
      <c r="B151" s="640"/>
      <c r="C151" s="731" t="s">
        <v>210</v>
      </c>
      <c r="D151" s="628" t="s">
        <v>8</v>
      </c>
      <c r="E151" s="630" t="s">
        <v>104</v>
      </c>
      <c r="F151" s="743"/>
      <c r="G151" s="747"/>
      <c r="H151" s="662" t="s">
        <v>82</v>
      </c>
      <c r="I151" s="655" t="s">
        <v>8</v>
      </c>
      <c r="J151" s="656" t="s">
        <v>22</v>
      </c>
      <c r="K151" s="657"/>
      <c r="L151" s="659" t="s">
        <v>8</v>
      </c>
      <c r="M151" s="656" t="s">
        <v>26</v>
      </c>
      <c r="N151" s="712"/>
      <c r="O151" s="712"/>
      <c r="P151" s="712"/>
      <c r="Q151" s="712"/>
      <c r="R151" s="712"/>
      <c r="S151" s="712"/>
      <c r="T151" s="712"/>
      <c r="U151" s="712"/>
      <c r="V151" s="712"/>
      <c r="W151" s="712"/>
      <c r="X151" s="713"/>
      <c r="Y151" s="653"/>
      <c r="Z151" s="647"/>
      <c r="AA151" s="647"/>
      <c r="AB151" s="648"/>
      <c r="AC151" s="653"/>
      <c r="AD151" s="647"/>
      <c r="AE151" s="647"/>
      <c r="AF151" s="648"/>
    </row>
    <row r="152" spans="1:32" ht="18.75" customHeight="1" x14ac:dyDescent="0.15">
      <c r="A152" s="639"/>
      <c r="B152" s="640"/>
      <c r="C152" s="745"/>
      <c r="D152" s="628" t="s">
        <v>8</v>
      </c>
      <c r="E152" s="630" t="s">
        <v>211</v>
      </c>
      <c r="F152" s="643"/>
      <c r="G152" s="630"/>
      <c r="H152" s="724" t="s">
        <v>114</v>
      </c>
      <c r="I152" s="649" t="s">
        <v>8</v>
      </c>
      <c r="J152" s="667" t="s">
        <v>22</v>
      </c>
      <c r="K152" s="667"/>
      <c r="L152" s="708" t="s">
        <v>8</v>
      </c>
      <c r="M152" s="667" t="s">
        <v>26</v>
      </c>
      <c r="N152" s="667"/>
      <c r="O152" s="667"/>
      <c r="P152" s="667"/>
      <c r="Q152" s="672"/>
      <c r="R152" s="672"/>
      <c r="S152" s="672"/>
      <c r="T152" s="672"/>
      <c r="U152" s="672"/>
      <c r="V152" s="672"/>
      <c r="W152" s="672"/>
      <c r="X152" s="673"/>
      <c r="Y152" s="653"/>
      <c r="Z152" s="647"/>
      <c r="AA152" s="647"/>
      <c r="AB152" s="648"/>
      <c r="AC152" s="653"/>
      <c r="AD152" s="647"/>
      <c r="AE152" s="647"/>
      <c r="AF152" s="648"/>
    </row>
    <row r="153" spans="1:32" ht="18.75" customHeight="1" x14ac:dyDescent="0.15">
      <c r="A153" s="639"/>
      <c r="B153" s="640"/>
      <c r="C153" s="745"/>
      <c r="D153" s="628" t="s">
        <v>8</v>
      </c>
      <c r="E153" s="630" t="s">
        <v>212</v>
      </c>
      <c r="F153" s="643"/>
      <c r="G153" s="630"/>
      <c r="H153" s="736" t="s">
        <v>115</v>
      </c>
      <c r="I153" s="655" t="s">
        <v>8</v>
      </c>
      <c r="J153" s="656" t="s">
        <v>22</v>
      </c>
      <c r="K153" s="656"/>
      <c r="L153" s="659" t="s">
        <v>8</v>
      </c>
      <c r="M153" s="667" t="s">
        <v>26</v>
      </c>
      <c r="N153" s="656"/>
      <c r="O153" s="656"/>
      <c r="P153" s="656"/>
      <c r="Q153" s="657"/>
      <c r="R153" s="657"/>
      <c r="S153" s="657"/>
      <c r="T153" s="657"/>
      <c r="U153" s="657"/>
      <c r="V153" s="657"/>
      <c r="W153" s="657"/>
      <c r="X153" s="664"/>
      <c r="Y153" s="653"/>
      <c r="Z153" s="647"/>
      <c r="AA153" s="647"/>
      <c r="AB153" s="648"/>
      <c r="AC153" s="653"/>
      <c r="AD153" s="647"/>
      <c r="AE153" s="647"/>
      <c r="AF153" s="648"/>
    </row>
    <row r="154" spans="1:32" ht="18.75" customHeight="1" x14ac:dyDescent="0.15">
      <c r="A154" s="639"/>
      <c r="B154" s="640"/>
      <c r="C154" s="731"/>
      <c r="D154" s="643"/>
      <c r="E154" s="630"/>
      <c r="F154" s="743"/>
      <c r="G154" s="747"/>
      <c r="H154" s="741" t="s">
        <v>101</v>
      </c>
      <c r="I154" s="655" t="s">
        <v>8</v>
      </c>
      <c r="J154" s="656" t="s">
        <v>22</v>
      </c>
      <c r="K154" s="656"/>
      <c r="L154" s="659" t="s">
        <v>8</v>
      </c>
      <c r="M154" s="656" t="s">
        <v>23</v>
      </c>
      <c r="N154" s="656"/>
      <c r="O154" s="659" t="s">
        <v>8</v>
      </c>
      <c r="P154" s="656" t="s">
        <v>24</v>
      </c>
      <c r="Q154" s="660"/>
      <c r="R154" s="660"/>
      <c r="S154" s="660"/>
      <c r="T154" s="660"/>
      <c r="U154" s="681"/>
      <c r="V154" s="681"/>
      <c r="W154" s="681"/>
      <c r="X154" s="682"/>
      <c r="Y154" s="653"/>
      <c r="Z154" s="647"/>
      <c r="AA154" s="647"/>
      <c r="AB154" s="648"/>
      <c r="AC154" s="653"/>
      <c r="AD154" s="647"/>
      <c r="AE154" s="647"/>
      <c r="AF154" s="648"/>
    </row>
    <row r="155" spans="1:32" ht="18.75" customHeight="1" x14ac:dyDescent="0.15">
      <c r="A155" s="639"/>
      <c r="B155" s="640"/>
      <c r="C155" s="731"/>
      <c r="D155" s="643"/>
      <c r="E155" s="630"/>
      <c r="F155" s="743"/>
      <c r="G155" s="747"/>
      <c r="H155" s="739" t="s">
        <v>83</v>
      </c>
      <c r="I155" s="655" t="s">
        <v>8</v>
      </c>
      <c r="J155" s="656" t="s">
        <v>22</v>
      </c>
      <c r="K155" s="656"/>
      <c r="L155" s="659" t="s">
        <v>8</v>
      </c>
      <c r="M155" s="656" t="s">
        <v>84</v>
      </c>
      <c r="N155" s="656"/>
      <c r="O155" s="659" t="s">
        <v>8</v>
      </c>
      <c r="P155" s="656" t="s">
        <v>85</v>
      </c>
      <c r="Q155" s="712"/>
      <c r="R155" s="659" t="s">
        <v>8</v>
      </c>
      <c r="S155" s="656" t="s">
        <v>86</v>
      </c>
      <c r="T155" s="712"/>
      <c r="U155" s="712"/>
      <c r="V155" s="712"/>
      <c r="W155" s="712"/>
      <c r="X155" s="713"/>
      <c r="Y155" s="653"/>
      <c r="Z155" s="647"/>
      <c r="AA155" s="647"/>
      <c r="AB155" s="648"/>
      <c r="AC155" s="653"/>
      <c r="AD155" s="647"/>
      <c r="AE155" s="647"/>
      <c r="AF155" s="648"/>
    </row>
    <row r="156" spans="1:32" ht="18.75" customHeight="1" x14ac:dyDescent="0.15">
      <c r="A156" s="639"/>
      <c r="B156" s="640"/>
      <c r="C156" s="641"/>
      <c r="D156" s="642"/>
      <c r="E156" s="630"/>
      <c r="F156" s="643"/>
      <c r="G156" s="644"/>
      <c r="H156" s="936" t="s">
        <v>34</v>
      </c>
      <c r="I156" s="676" t="s">
        <v>8</v>
      </c>
      <c r="J156" s="665" t="s">
        <v>22</v>
      </c>
      <c r="K156" s="665"/>
      <c r="L156" s="677"/>
      <c r="M156" s="678"/>
      <c r="N156" s="678"/>
      <c r="O156" s="677"/>
      <c r="P156" s="678"/>
      <c r="Q156" s="679"/>
      <c r="R156" s="677"/>
      <c r="S156" s="678"/>
      <c r="T156" s="679"/>
      <c r="U156" s="680" t="s">
        <v>8</v>
      </c>
      <c r="V156" s="665" t="s">
        <v>35</v>
      </c>
      <c r="W156" s="681"/>
      <c r="X156" s="682"/>
      <c r="Y156" s="750"/>
      <c r="Z156" s="750"/>
      <c r="AA156" s="750"/>
      <c r="AB156" s="648"/>
      <c r="AC156" s="653"/>
      <c r="AD156" s="750"/>
      <c r="AE156" s="750"/>
      <c r="AF156" s="648"/>
    </row>
    <row r="157" spans="1:32" ht="18.75" customHeight="1" x14ac:dyDescent="0.15">
      <c r="A157" s="639"/>
      <c r="B157" s="640"/>
      <c r="C157" s="641"/>
      <c r="D157" s="642"/>
      <c r="E157" s="630"/>
      <c r="F157" s="643"/>
      <c r="G157" s="644"/>
      <c r="H157" s="936"/>
      <c r="I157" s="628" t="s">
        <v>8</v>
      </c>
      <c r="J157" s="749" t="s">
        <v>36</v>
      </c>
      <c r="K157" s="749"/>
      <c r="L157" s="751"/>
      <c r="M157" s="751" t="s">
        <v>8</v>
      </c>
      <c r="N157" s="749" t="s">
        <v>37</v>
      </c>
      <c r="O157" s="751"/>
      <c r="P157" s="751"/>
      <c r="Q157" s="751" t="s">
        <v>8</v>
      </c>
      <c r="R157" s="749" t="s">
        <v>38</v>
      </c>
      <c r="S157" s="752"/>
      <c r="T157" s="749"/>
      <c r="U157" s="751" t="s">
        <v>8</v>
      </c>
      <c r="V157" s="749" t="s">
        <v>39</v>
      </c>
      <c r="W157" s="753"/>
      <c r="X157" s="646"/>
      <c r="Y157" s="750"/>
      <c r="Z157" s="750"/>
      <c r="AA157" s="750"/>
      <c r="AB157" s="648"/>
      <c r="AC157" s="653"/>
      <c r="AD157" s="750"/>
      <c r="AE157" s="750"/>
      <c r="AF157" s="648"/>
    </row>
    <row r="158" spans="1:32" ht="18.75" customHeight="1" x14ac:dyDescent="0.15">
      <c r="A158" s="639"/>
      <c r="B158" s="640"/>
      <c r="C158" s="641"/>
      <c r="D158" s="642"/>
      <c r="E158" s="630"/>
      <c r="F158" s="643"/>
      <c r="G158" s="644"/>
      <c r="H158" s="936"/>
      <c r="I158" s="628" t="s">
        <v>8</v>
      </c>
      <c r="J158" s="749" t="s">
        <v>40</v>
      </c>
      <c r="K158" s="749"/>
      <c r="L158" s="751"/>
      <c r="M158" s="751" t="s">
        <v>8</v>
      </c>
      <c r="N158" s="749" t="s">
        <v>41</v>
      </c>
      <c r="O158" s="751"/>
      <c r="P158" s="751"/>
      <c r="Q158" s="751" t="s">
        <v>8</v>
      </c>
      <c r="R158" s="749" t="s">
        <v>42</v>
      </c>
      <c r="S158" s="752"/>
      <c r="T158" s="749"/>
      <c r="U158" s="751" t="s">
        <v>8</v>
      </c>
      <c r="V158" s="749" t="s">
        <v>43</v>
      </c>
      <c r="W158" s="753"/>
      <c r="X158" s="646"/>
      <c r="Y158" s="750"/>
      <c r="Z158" s="750"/>
      <c r="AA158" s="750"/>
      <c r="AB158" s="648"/>
      <c r="AC158" s="653"/>
      <c r="AD158" s="750"/>
      <c r="AE158" s="750"/>
      <c r="AF158" s="648"/>
    </row>
    <row r="159" spans="1:32" ht="18.75" customHeight="1" x14ac:dyDescent="0.15">
      <c r="A159" s="639"/>
      <c r="B159" s="640"/>
      <c r="C159" s="641"/>
      <c r="D159" s="642"/>
      <c r="E159" s="630"/>
      <c r="F159" s="643"/>
      <c r="G159" s="644"/>
      <c r="H159" s="936"/>
      <c r="I159" s="628" t="s">
        <v>8</v>
      </c>
      <c r="J159" s="749" t="s">
        <v>44</v>
      </c>
      <c r="K159" s="749"/>
      <c r="L159" s="751"/>
      <c r="M159" s="751" t="s">
        <v>8</v>
      </c>
      <c r="N159" s="749" t="s">
        <v>45</v>
      </c>
      <c r="O159" s="751"/>
      <c r="P159" s="751"/>
      <c r="Q159" s="751" t="s">
        <v>8</v>
      </c>
      <c r="R159" s="749" t="s">
        <v>46</v>
      </c>
      <c r="S159" s="752"/>
      <c r="T159" s="749"/>
      <c r="U159" s="751" t="s">
        <v>8</v>
      </c>
      <c r="V159" s="749" t="s">
        <v>47</v>
      </c>
      <c r="W159" s="753"/>
      <c r="X159" s="646"/>
      <c r="Y159" s="750"/>
      <c r="Z159" s="750"/>
      <c r="AA159" s="750"/>
      <c r="AB159" s="648"/>
      <c r="AC159" s="653"/>
      <c r="AD159" s="750"/>
      <c r="AE159" s="750"/>
      <c r="AF159" s="648"/>
    </row>
    <row r="160" spans="1:32" ht="18.75" customHeight="1" x14ac:dyDescent="0.15">
      <c r="A160" s="639"/>
      <c r="B160" s="640"/>
      <c r="C160" s="641"/>
      <c r="D160" s="642"/>
      <c r="E160" s="630"/>
      <c r="F160" s="643"/>
      <c r="G160" s="644"/>
      <c r="H160" s="936"/>
      <c r="I160" s="628" t="s">
        <v>8</v>
      </c>
      <c r="J160" s="749" t="s">
        <v>48</v>
      </c>
      <c r="K160" s="749"/>
      <c r="L160" s="751"/>
      <c r="M160" s="751" t="s">
        <v>8</v>
      </c>
      <c r="N160" s="749" t="s">
        <v>49</v>
      </c>
      <c r="O160" s="751"/>
      <c r="P160" s="751"/>
      <c r="Q160" s="751" t="s">
        <v>8</v>
      </c>
      <c r="R160" s="749" t="s">
        <v>50</v>
      </c>
      <c r="S160" s="752"/>
      <c r="T160" s="749"/>
      <c r="U160" s="751" t="s">
        <v>8</v>
      </c>
      <c r="V160" s="749" t="s">
        <v>51</v>
      </c>
      <c r="W160" s="753"/>
      <c r="X160" s="646"/>
      <c r="Y160" s="750"/>
      <c r="Z160" s="750"/>
      <c r="AA160" s="750"/>
      <c r="AB160" s="648"/>
      <c r="AC160" s="653"/>
      <c r="AD160" s="750"/>
      <c r="AE160" s="750"/>
      <c r="AF160" s="648"/>
    </row>
    <row r="161" spans="1:32" ht="18.75" customHeight="1" x14ac:dyDescent="0.15">
      <c r="A161" s="683"/>
      <c r="B161" s="684"/>
      <c r="C161" s="685"/>
      <c r="D161" s="686"/>
      <c r="E161" s="687"/>
      <c r="F161" s="688"/>
      <c r="G161" s="689"/>
      <c r="H161" s="973"/>
      <c r="I161" s="690" t="s">
        <v>8</v>
      </c>
      <c r="J161" s="691" t="s">
        <v>52</v>
      </c>
      <c r="K161" s="691"/>
      <c r="L161" s="692"/>
      <c r="M161" s="692"/>
      <c r="N161" s="691"/>
      <c r="O161" s="692"/>
      <c r="P161" s="692"/>
      <c r="Q161" s="692"/>
      <c r="R161" s="691"/>
      <c r="S161" s="693"/>
      <c r="T161" s="691"/>
      <c r="U161" s="692"/>
      <c r="V161" s="691"/>
      <c r="W161" s="694"/>
      <c r="X161" s="695"/>
      <c r="Y161" s="696"/>
      <c r="Z161" s="696"/>
      <c r="AA161" s="696"/>
      <c r="AB161" s="697"/>
      <c r="AC161" s="698"/>
      <c r="AD161" s="696"/>
      <c r="AE161" s="696"/>
      <c r="AF161" s="697"/>
    </row>
    <row r="162" spans="1:32" ht="18.75" customHeight="1" x14ac:dyDescent="0.15">
      <c r="A162" s="631"/>
      <c r="B162" s="632"/>
      <c r="C162" s="728"/>
      <c r="D162" s="634"/>
      <c r="E162" s="627"/>
      <c r="F162" s="742"/>
      <c r="G162" s="637"/>
      <c r="H162" s="797" t="s">
        <v>102</v>
      </c>
      <c r="I162" s="699" t="s">
        <v>8</v>
      </c>
      <c r="J162" s="700" t="s">
        <v>91</v>
      </c>
      <c r="K162" s="701"/>
      <c r="L162" s="702"/>
      <c r="M162" s="703" t="s">
        <v>8</v>
      </c>
      <c r="N162" s="700" t="s">
        <v>92</v>
      </c>
      <c r="O162" s="704"/>
      <c r="P162" s="704"/>
      <c r="Q162" s="704"/>
      <c r="R162" s="704"/>
      <c r="S162" s="704"/>
      <c r="T162" s="704"/>
      <c r="U162" s="704"/>
      <c r="V162" s="704"/>
      <c r="W162" s="704"/>
      <c r="X162" s="705"/>
      <c r="Y162" s="706" t="s">
        <v>8</v>
      </c>
      <c r="Z162" s="625" t="s">
        <v>17</v>
      </c>
      <c r="AA162" s="625"/>
      <c r="AB162" s="638"/>
      <c r="AC162" s="706" t="s">
        <v>8</v>
      </c>
      <c r="AD162" s="625" t="s">
        <v>17</v>
      </c>
      <c r="AE162" s="625"/>
      <c r="AF162" s="638"/>
    </row>
    <row r="163" spans="1:32" ht="18.75" customHeight="1" x14ac:dyDescent="0.15">
      <c r="A163" s="639"/>
      <c r="B163" s="640"/>
      <c r="C163" s="731"/>
      <c r="D163" s="643"/>
      <c r="E163" s="630"/>
      <c r="F163" s="743"/>
      <c r="G163" s="747"/>
      <c r="H163" s="739" t="s">
        <v>64</v>
      </c>
      <c r="I163" s="655" t="s">
        <v>8</v>
      </c>
      <c r="J163" s="656" t="s">
        <v>22</v>
      </c>
      <c r="K163" s="656"/>
      <c r="L163" s="658"/>
      <c r="M163" s="659" t="s">
        <v>8</v>
      </c>
      <c r="N163" s="656" t="s">
        <v>203</v>
      </c>
      <c r="O163" s="656"/>
      <c r="P163" s="658"/>
      <c r="Q163" s="657"/>
      <c r="R163" s="657"/>
      <c r="S163" s="657"/>
      <c r="T163" s="657"/>
      <c r="U163" s="657"/>
      <c r="V163" s="657"/>
      <c r="W163" s="657"/>
      <c r="X163" s="664"/>
      <c r="Y163" s="628" t="s">
        <v>8</v>
      </c>
      <c r="Z163" s="749" t="s">
        <v>18</v>
      </c>
      <c r="AA163" s="750"/>
      <c r="AB163" s="648"/>
      <c r="AC163" s="628" t="s">
        <v>8</v>
      </c>
      <c r="AD163" s="749" t="s">
        <v>18</v>
      </c>
      <c r="AE163" s="750"/>
      <c r="AF163" s="648"/>
    </row>
    <row r="164" spans="1:32" ht="19.5" customHeight="1" x14ac:dyDescent="0.15">
      <c r="A164" s="639"/>
      <c r="B164" s="640"/>
      <c r="C164" s="641"/>
      <c r="D164" s="642"/>
      <c r="E164" s="630"/>
      <c r="F164" s="643"/>
      <c r="G164" s="644"/>
      <c r="H164" s="654" t="s">
        <v>19</v>
      </c>
      <c r="I164" s="655" t="s">
        <v>8</v>
      </c>
      <c r="J164" s="656" t="s">
        <v>20</v>
      </c>
      <c r="K164" s="657"/>
      <c r="L164" s="658"/>
      <c r="M164" s="659" t="s">
        <v>8</v>
      </c>
      <c r="N164" s="656" t="s">
        <v>21</v>
      </c>
      <c r="O164" s="659"/>
      <c r="P164" s="656"/>
      <c r="Q164" s="660"/>
      <c r="R164" s="660"/>
      <c r="S164" s="660"/>
      <c r="T164" s="660"/>
      <c r="U164" s="660"/>
      <c r="V164" s="660"/>
      <c r="W164" s="660"/>
      <c r="X164" s="661"/>
      <c r="Y164" s="750"/>
      <c r="Z164" s="750"/>
      <c r="AA164" s="750"/>
      <c r="AB164" s="648"/>
      <c r="AC164" s="653"/>
      <c r="AD164" s="750"/>
      <c r="AE164" s="750"/>
      <c r="AF164" s="648"/>
    </row>
    <row r="165" spans="1:32" ht="19.5" customHeight="1" x14ac:dyDescent="0.15">
      <c r="A165" s="639"/>
      <c r="B165" s="640"/>
      <c r="C165" s="641"/>
      <c r="D165" s="642"/>
      <c r="E165" s="630"/>
      <c r="F165" s="643"/>
      <c r="G165" s="644"/>
      <c r="H165" s="654" t="s">
        <v>67</v>
      </c>
      <c r="I165" s="655" t="s">
        <v>8</v>
      </c>
      <c r="J165" s="656" t="s">
        <v>20</v>
      </c>
      <c r="K165" s="657"/>
      <c r="L165" s="658"/>
      <c r="M165" s="659" t="s">
        <v>8</v>
      </c>
      <c r="N165" s="656" t="s">
        <v>21</v>
      </c>
      <c r="O165" s="659"/>
      <c r="P165" s="656"/>
      <c r="Q165" s="660"/>
      <c r="R165" s="660"/>
      <c r="S165" s="660"/>
      <c r="T165" s="660"/>
      <c r="U165" s="660"/>
      <c r="V165" s="660"/>
      <c r="W165" s="660"/>
      <c r="X165" s="661"/>
      <c r="Y165" s="647"/>
      <c r="Z165" s="647"/>
      <c r="AA165" s="647"/>
      <c r="AB165" s="648"/>
      <c r="AC165" s="653"/>
      <c r="AD165" s="647"/>
      <c r="AE165" s="647"/>
      <c r="AF165" s="648"/>
    </row>
    <row r="166" spans="1:32" ht="18.75" customHeight="1" x14ac:dyDescent="0.15">
      <c r="A166" s="639"/>
      <c r="B166" s="640"/>
      <c r="C166" s="731"/>
      <c r="D166" s="643"/>
      <c r="E166" s="630"/>
      <c r="F166" s="743"/>
      <c r="G166" s="747"/>
      <c r="H166" s="986" t="s">
        <v>204</v>
      </c>
      <c r="I166" s="940" t="s">
        <v>8</v>
      </c>
      <c r="J166" s="941" t="s">
        <v>22</v>
      </c>
      <c r="K166" s="941"/>
      <c r="L166" s="940" t="s">
        <v>8</v>
      </c>
      <c r="M166" s="941" t="s">
        <v>26</v>
      </c>
      <c r="N166" s="941"/>
      <c r="O166" s="665"/>
      <c r="P166" s="665"/>
      <c r="Q166" s="665"/>
      <c r="R166" s="665"/>
      <c r="S166" s="665"/>
      <c r="T166" s="665"/>
      <c r="U166" s="665"/>
      <c r="V166" s="665"/>
      <c r="W166" s="665"/>
      <c r="X166" s="669"/>
      <c r="Y166" s="653"/>
      <c r="Z166" s="647"/>
      <c r="AA166" s="647"/>
      <c r="AB166" s="648"/>
      <c r="AC166" s="653"/>
      <c r="AD166" s="647"/>
      <c r="AE166" s="647"/>
      <c r="AF166" s="648"/>
    </row>
    <row r="167" spans="1:32" ht="18.75" customHeight="1" x14ac:dyDescent="0.15">
      <c r="A167" s="639"/>
      <c r="B167" s="640"/>
      <c r="C167" s="731"/>
      <c r="D167" s="643"/>
      <c r="E167" s="630"/>
      <c r="F167" s="743"/>
      <c r="G167" s="747"/>
      <c r="H167" s="986"/>
      <c r="I167" s="940"/>
      <c r="J167" s="941"/>
      <c r="K167" s="941"/>
      <c r="L167" s="940"/>
      <c r="M167" s="941"/>
      <c r="N167" s="941"/>
      <c r="O167" s="667"/>
      <c r="P167" s="667"/>
      <c r="Q167" s="667"/>
      <c r="R167" s="667"/>
      <c r="S167" s="667"/>
      <c r="T167" s="667"/>
      <c r="U167" s="667"/>
      <c r="V167" s="667"/>
      <c r="W167" s="667"/>
      <c r="X167" s="668"/>
      <c r="Y167" s="653"/>
      <c r="Z167" s="647"/>
      <c r="AA167" s="647"/>
      <c r="AB167" s="648"/>
      <c r="AC167" s="653"/>
      <c r="AD167" s="647"/>
      <c r="AE167" s="647"/>
      <c r="AF167" s="648"/>
    </row>
    <row r="168" spans="1:32" ht="18.75" customHeight="1" x14ac:dyDescent="0.15">
      <c r="A168" s="639"/>
      <c r="B168" s="640"/>
      <c r="C168" s="731"/>
      <c r="D168" s="643"/>
      <c r="E168" s="630"/>
      <c r="F168" s="743"/>
      <c r="G168" s="747"/>
      <c r="H168" s="739" t="s">
        <v>205</v>
      </c>
      <c r="I168" s="676" t="s">
        <v>8</v>
      </c>
      <c r="J168" s="656" t="s">
        <v>22</v>
      </c>
      <c r="K168" s="656"/>
      <c r="L168" s="659" t="s">
        <v>8</v>
      </c>
      <c r="M168" s="656" t="s">
        <v>23</v>
      </c>
      <c r="N168" s="656"/>
      <c r="O168" s="680" t="s">
        <v>8</v>
      </c>
      <c r="P168" s="656" t="s">
        <v>24</v>
      </c>
      <c r="Q168" s="712"/>
      <c r="R168" s="712"/>
      <c r="S168" s="712"/>
      <c r="T168" s="712"/>
      <c r="U168" s="712"/>
      <c r="V168" s="712"/>
      <c r="W168" s="712"/>
      <c r="X168" s="713"/>
      <c r="Y168" s="653"/>
      <c r="Z168" s="647"/>
      <c r="AA168" s="647"/>
      <c r="AB168" s="648"/>
      <c r="AC168" s="653"/>
      <c r="AD168" s="647"/>
      <c r="AE168" s="647"/>
      <c r="AF168" s="648"/>
    </row>
    <row r="169" spans="1:32" ht="18.75" customHeight="1" x14ac:dyDescent="0.15">
      <c r="A169" s="639"/>
      <c r="B169" s="640"/>
      <c r="C169" s="731"/>
      <c r="D169" s="643"/>
      <c r="E169" s="630"/>
      <c r="F169" s="743"/>
      <c r="G169" s="747"/>
      <c r="H169" s="739" t="s">
        <v>152</v>
      </c>
      <c r="I169" s="655" t="s">
        <v>8</v>
      </c>
      <c r="J169" s="656" t="s">
        <v>22</v>
      </c>
      <c r="K169" s="657"/>
      <c r="L169" s="659" t="s">
        <v>8</v>
      </c>
      <c r="M169" s="656" t="s">
        <v>26</v>
      </c>
      <c r="N169" s="712"/>
      <c r="O169" s="712"/>
      <c r="P169" s="712"/>
      <c r="Q169" s="712"/>
      <c r="R169" s="712"/>
      <c r="S169" s="712"/>
      <c r="T169" s="712"/>
      <c r="U169" s="712"/>
      <c r="V169" s="712"/>
      <c r="W169" s="712"/>
      <c r="X169" s="713"/>
      <c r="Y169" s="653"/>
      <c r="Z169" s="647"/>
      <c r="AA169" s="647"/>
      <c r="AB169" s="648"/>
      <c r="AC169" s="653"/>
      <c r="AD169" s="647"/>
      <c r="AE169" s="647"/>
      <c r="AF169" s="648"/>
    </row>
    <row r="170" spans="1:32" ht="18.75" customHeight="1" x14ac:dyDescent="0.15">
      <c r="A170" s="628"/>
      <c r="B170" s="640"/>
      <c r="C170" s="731"/>
      <c r="D170" s="628"/>
      <c r="E170" s="630"/>
      <c r="F170" s="743"/>
      <c r="G170" s="747"/>
      <c r="H170" s="739" t="s">
        <v>207</v>
      </c>
      <c r="I170" s="676" t="s">
        <v>8</v>
      </c>
      <c r="J170" s="656" t="s">
        <v>22</v>
      </c>
      <c r="K170" s="656"/>
      <c r="L170" s="659" t="s">
        <v>8</v>
      </c>
      <c r="M170" s="656" t="s">
        <v>2129</v>
      </c>
      <c r="N170" s="656"/>
      <c r="O170" s="680"/>
      <c r="P170" s="680" t="s">
        <v>8</v>
      </c>
      <c r="Q170" s="656" t="s">
        <v>77</v>
      </c>
      <c r="R170" s="680"/>
      <c r="S170" s="656"/>
      <c r="T170" s="680" t="s">
        <v>8</v>
      </c>
      <c r="U170" s="656" t="s">
        <v>2130</v>
      </c>
      <c r="V170" s="712"/>
      <c r="W170" s="712"/>
      <c r="X170" s="713"/>
      <c r="Y170" s="653"/>
      <c r="Z170" s="647"/>
      <c r="AA170" s="647"/>
      <c r="AB170" s="648"/>
      <c r="AC170" s="653"/>
      <c r="AD170" s="647"/>
      <c r="AE170" s="647"/>
      <c r="AF170" s="648"/>
    </row>
    <row r="171" spans="1:32" ht="18.75" customHeight="1" x14ac:dyDescent="0.15">
      <c r="A171" s="628" t="s">
        <v>8</v>
      </c>
      <c r="B171" s="640">
        <v>38</v>
      </c>
      <c r="C171" s="731" t="s">
        <v>209</v>
      </c>
      <c r="D171" s="628" t="s">
        <v>8</v>
      </c>
      <c r="E171" s="630" t="s">
        <v>105</v>
      </c>
      <c r="F171" s="743"/>
      <c r="G171" s="747"/>
      <c r="H171" s="739" t="s">
        <v>208</v>
      </c>
      <c r="I171" s="676" t="s">
        <v>8</v>
      </c>
      <c r="J171" s="656" t="s">
        <v>22</v>
      </c>
      <c r="K171" s="656"/>
      <c r="L171" s="659" t="s">
        <v>8</v>
      </c>
      <c r="M171" s="667" t="s">
        <v>26</v>
      </c>
      <c r="N171" s="656"/>
      <c r="O171" s="680"/>
      <c r="P171" s="680"/>
      <c r="Q171" s="680"/>
      <c r="R171" s="680"/>
      <c r="S171" s="680"/>
      <c r="T171" s="680"/>
      <c r="U171" s="680"/>
      <c r="V171" s="680"/>
      <c r="W171" s="680"/>
      <c r="X171" s="713"/>
      <c r="Y171" s="653"/>
      <c r="Z171" s="647"/>
      <c r="AA171" s="647"/>
      <c r="AB171" s="648"/>
      <c r="AC171" s="653"/>
      <c r="AD171" s="647"/>
      <c r="AE171" s="647"/>
      <c r="AF171" s="648"/>
    </row>
    <row r="172" spans="1:32" ht="18.75" customHeight="1" x14ac:dyDescent="0.15">
      <c r="A172" s="639"/>
      <c r="B172" s="640"/>
      <c r="C172" s="731" t="s">
        <v>210</v>
      </c>
      <c r="D172" s="628" t="s">
        <v>8</v>
      </c>
      <c r="E172" s="630" t="s">
        <v>104</v>
      </c>
      <c r="F172" s="643"/>
      <c r="G172" s="630"/>
      <c r="H172" s="736" t="s">
        <v>114</v>
      </c>
      <c r="I172" s="655" t="s">
        <v>8</v>
      </c>
      <c r="J172" s="656" t="s">
        <v>22</v>
      </c>
      <c r="K172" s="656"/>
      <c r="L172" s="659" t="s">
        <v>8</v>
      </c>
      <c r="M172" s="667" t="s">
        <v>26</v>
      </c>
      <c r="N172" s="656"/>
      <c r="O172" s="656"/>
      <c r="P172" s="656"/>
      <c r="Q172" s="657"/>
      <c r="R172" s="657"/>
      <c r="S172" s="657"/>
      <c r="T172" s="657"/>
      <c r="U172" s="657"/>
      <c r="V172" s="657"/>
      <c r="W172" s="657"/>
      <c r="X172" s="664"/>
      <c r="Y172" s="653"/>
      <c r="Z172" s="647"/>
      <c r="AA172" s="647"/>
      <c r="AB172" s="648"/>
      <c r="AC172" s="653"/>
      <c r="AD172" s="647"/>
      <c r="AE172" s="647"/>
      <c r="AF172" s="648"/>
    </row>
    <row r="173" spans="1:32" ht="18.75" customHeight="1" x14ac:dyDescent="0.15">
      <c r="A173" s="639"/>
      <c r="B173" s="640"/>
      <c r="C173" s="731" t="s">
        <v>202</v>
      </c>
      <c r="D173" s="628" t="s">
        <v>8</v>
      </c>
      <c r="E173" s="630" t="s">
        <v>211</v>
      </c>
      <c r="F173" s="643"/>
      <c r="G173" s="630"/>
      <c r="H173" s="736" t="s">
        <v>115</v>
      </c>
      <c r="I173" s="655" t="s">
        <v>8</v>
      </c>
      <c r="J173" s="656" t="s">
        <v>22</v>
      </c>
      <c r="K173" s="656"/>
      <c r="L173" s="659" t="s">
        <v>8</v>
      </c>
      <c r="M173" s="667" t="s">
        <v>26</v>
      </c>
      <c r="N173" s="656"/>
      <c r="O173" s="656"/>
      <c r="P173" s="656"/>
      <c r="Q173" s="657"/>
      <c r="R173" s="657"/>
      <c r="S173" s="657"/>
      <c r="T173" s="657"/>
      <c r="U173" s="657"/>
      <c r="V173" s="657"/>
      <c r="W173" s="657"/>
      <c r="X173" s="664"/>
      <c r="Y173" s="653"/>
      <c r="Z173" s="647"/>
      <c r="AA173" s="647"/>
      <c r="AB173" s="648"/>
      <c r="AC173" s="653"/>
      <c r="AD173" s="647"/>
      <c r="AE173" s="647"/>
      <c r="AF173" s="648"/>
    </row>
    <row r="174" spans="1:32" ht="18.75" customHeight="1" x14ac:dyDescent="0.15">
      <c r="A174" s="639"/>
      <c r="B174" s="640"/>
      <c r="C174" s="745"/>
      <c r="D174" s="628" t="s">
        <v>8</v>
      </c>
      <c r="E174" s="630" t="s">
        <v>212</v>
      </c>
      <c r="F174" s="743"/>
      <c r="G174" s="747"/>
      <c r="H174" s="741" t="s">
        <v>101</v>
      </c>
      <c r="I174" s="655" t="s">
        <v>8</v>
      </c>
      <c r="J174" s="656" t="s">
        <v>22</v>
      </c>
      <c r="K174" s="656"/>
      <c r="L174" s="659" t="s">
        <v>8</v>
      </c>
      <c r="M174" s="656" t="s">
        <v>23</v>
      </c>
      <c r="N174" s="656"/>
      <c r="O174" s="659" t="s">
        <v>8</v>
      </c>
      <c r="P174" s="656" t="s">
        <v>24</v>
      </c>
      <c r="Q174" s="660"/>
      <c r="R174" s="660"/>
      <c r="S174" s="660"/>
      <c r="T174" s="660"/>
      <c r="U174" s="681"/>
      <c r="V174" s="681"/>
      <c r="W174" s="681"/>
      <c r="X174" s="682"/>
      <c r="Y174" s="653"/>
      <c r="Z174" s="647"/>
      <c r="AA174" s="647"/>
      <c r="AB174" s="648"/>
      <c r="AC174" s="653"/>
      <c r="AD174" s="647"/>
      <c r="AE174" s="647"/>
      <c r="AF174" s="648"/>
    </row>
    <row r="175" spans="1:32" ht="18.75" customHeight="1" x14ac:dyDescent="0.15">
      <c r="A175" s="639"/>
      <c r="B175" s="640"/>
      <c r="C175" s="731"/>
      <c r="D175" s="642"/>
      <c r="E175" s="630"/>
      <c r="F175" s="743"/>
      <c r="G175" s="747"/>
      <c r="H175" s="739" t="s">
        <v>83</v>
      </c>
      <c r="I175" s="655" t="s">
        <v>8</v>
      </c>
      <c r="J175" s="656" t="s">
        <v>22</v>
      </c>
      <c r="K175" s="656"/>
      <c r="L175" s="659" t="s">
        <v>8</v>
      </c>
      <c r="M175" s="656" t="s">
        <v>84</v>
      </c>
      <c r="N175" s="656"/>
      <c r="O175" s="659" t="s">
        <v>8</v>
      </c>
      <c r="P175" s="656" t="s">
        <v>85</v>
      </c>
      <c r="Q175" s="712"/>
      <c r="R175" s="659" t="s">
        <v>8</v>
      </c>
      <c r="S175" s="656" t="s">
        <v>86</v>
      </c>
      <c r="T175" s="712"/>
      <c r="U175" s="712"/>
      <c r="V175" s="712"/>
      <c r="W175" s="712"/>
      <c r="X175" s="713"/>
      <c r="Y175" s="653"/>
      <c r="Z175" s="647"/>
      <c r="AA175" s="647"/>
      <c r="AB175" s="648"/>
      <c r="AC175" s="653"/>
      <c r="AD175" s="647"/>
      <c r="AE175" s="647"/>
      <c r="AF175" s="648"/>
    </row>
    <row r="176" spans="1:32" ht="18.75" customHeight="1" x14ac:dyDescent="0.15">
      <c r="A176" s="639"/>
      <c r="B176" s="640"/>
      <c r="C176" s="641"/>
      <c r="D176" s="642"/>
      <c r="E176" s="630"/>
      <c r="F176" s="643"/>
      <c r="G176" s="644"/>
      <c r="H176" s="936" t="s">
        <v>34</v>
      </c>
      <c r="I176" s="676" t="s">
        <v>8</v>
      </c>
      <c r="J176" s="665" t="s">
        <v>22</v>
      </c>
      <c r="K176" s="665"/>
      <c r="L176" s="677"/>
      <c r="M176" s="678"/>
      <c r="N176" s="678"/>
      <c r="O176" s="677"/>
      <c r="P176" s="678"/>
      <c r="Q176" s="679"/>
      <c r="R176" s="677"/>
      <c r="S176" s="678"/>
      <c r="T176" s="679"/>
      <c r="U176" s="680" t="s">
        <v>8</v>
      </c>
      <c r="V176" s="665" t="s">
        <v>35</v>
      </c>
      <c r="W176" s="681"/>
      <c r="X176" s="682"/>
      <c r="Y176" s="647"/>
      <c r="Z176" s="647"/>
      <c r="AA176" s="647"/>
      <c r="AB176" s="648"/>
      <c r="AC176" s="653"/>
      <c r="AD176" s="647"/>
      <c r="AE176" s="647"/>
      <c r="AF176" s="648"/>
    </row>
    <row r="177" spans="1:32" ht="18.75" customHeight="1" x14ac:dyDescent="0.15">
      <c r="A177" s="639"/>
      <c r="B177" s="640"/>
      <c r="C177" s="641"/>
      <c r="D177" s="642"/>
      <c r="E177" s="630"/>
      <c r="F177" s="643"/>
      <c r="G177" s="644"/>
      <c r="H177" s="936"/>
      <c r="I177" s="628" t="s">
        <v>8</v>
      </c>
      <c r="J177" s="629" t="s">
        <v>36</v>
      </c>
      <c r="K177" s="629"/>
      <c r="L177" s="624"/>
      <c r="M177" s="624" t="s">
        <v>8</v>
      </c>
      <c r="N177" s="629" t="s">
        <v>37</v>
      </c>
      <c r="O177" s="624"/>
      <c r="P177" s="624"/>
      <c r="Q177" s="624" t="s">
        <v>8</v>
      </c>
      <c r="R177" s="629" t="s">
        <v>38</v>
      </c>
      <c r="S177" s="426"/>
      <c r="T177" s="629"/>
      <c r="U177" s="624" t="s">
        <v>8</v>
      </c>
      <c r="V177" s="629" t="s">
        <v>39</v>
      </c>
      <c r="W177" s="645"/>
      <c r="X177" s="646"/>
      <c r="Y177" s="647"/>
      <c r="Z177" s="647"/>
      <c r="AA177" s="647"/>
      <c r="AB177" s="648"/>
      <c r="AC177" s="653"/>
      <c r="AD177" s="647"/>
      <c r="AE177" s="647"/>
      <c r="AF177" s="648"/>
    </row>
    <row r="178" spans="1:32" ht="18.75" customHeight="1" x14ac:dyDescent="0.15">
      <c r="A178" s="639"/>
      <c r="B178" s="640"/>
      <c r="C178" s="641"/>
      <c r="D178" s="642"/>
      <c r="E178" s="630"/>
      <c r="F178" s="643"/>
      <c r="G178" s="644"/>
      <c r="H178" s="936"/>
      <c r="I178" s="628" t="s">
        <v>8</v>
      </c>
      <c r="J178" s="629" t="s">
        <v>40</v>
      </c>
      <c r="K178" s="629"/>
      <c r="L178" s="624"/>
      <c r="M178" s="624" t="s">
        <v>8</v>
      </c>
      <c r="N178" s="629" t="s">
        <v>41</v>
      </c>
      <c r="O178" s="624"/>
      <c r="P178" s="624"/>
      <c r="Q178" s="624" t="s">
        <v>8</v>
      </c>
      <c r="R178" s="629" t="s">
        <v>42</v>
      </c>
      <c r="S178" s="426"/>
      <c r="T178" s="629"/>
      <c r="U178" s="624" t="s">
        <v>8</v>
      </c>
      <c r="V178" s="629" t="s">
        <v>43</v>
      </c>
      <c r="W178" s="645"/>
      <c r="X178" s="646"/>
      <c r="Y178" s="647"/>
      <c r="Z178" s="647"/>
      <c r="AA178" s="647"/>
      <c r="AB178" s="648"/>
      <c r="AC178" s="653"/>
      <c r="AD178" s="647"/>
      <c r="AE178" s="647"/>
      <c r="AF178" s="648"/>
    </row>
    <row r="179" spans="1:32" ht="18.75" customHeight="1" x14ac:dyDescent="0.15">
      <c r="A179" s="639"/>
      <c r="B179" s="640"/>
      <c r="C179" s="641"/>
      <c r="D179" s="642"/>
      <c r="E179" s="630"/>
      <c r="F179" s="643"/>
      <c r="G179" s="644"/>
      <c r="H179" s="936"/>
      <c r="I179" s="628" t="s">
        <v>8</v>
      </c>
      <c r="J179" s="629" t="s">
        <v>44</v>
      </c>
      <c r="K179" s="629"/>
      <c r="L179" s="624"/>
      <c r="M179" s="624" t="s">
        <v>8</v>
      </c>
      <c r="N179" s="629" t="s">
        <v>45</v>
      </c>
      <c r="O179" s="624"/>
      <c r="P179" s="624"/>
      <c r="Q179" s="624" t="s">
        <v>8</v>
      </c>
      <c r="R179" s="629" t="s">
        <v>46</v>
      </c>
      <c r="S179" s="426"/>
      <c r="T179" s="629"/>
      <c r="U179" s="624" t="s">
        <v>8</v>
      </c>
      <c r="V179" s="629" t="s">
        <v>47</v>
      </c>
      <c r="W179" s="645"/>
      <c r="X179" s="646"/>
      <c r="Y179" s="647"/>
      <c r="Z179" s="647"/>
      <c r="AA179" s="647"/>
      <c r="AB179" s="648"/>
      <c r="AC179" s="653"/>
      <c r="AD179" s="647"/>
      <c r="AE179" s="647"/>
      <c r="AF179" s="648"/>
    </row>
    <row r="180" spans="1:32" ht="18.75" customHeight="1" x14ac:dyDescent="0.15">
      <c r="A180" s="639"/>
      <c r="B180" s="640"/>
      <c r="C180" s="641"/>
      <c r="D180" s="642"/>
      <c r="E180" s="630"/>
      <c r="F180" s="643"/>
      <c r="G180" s="644"/>
      <c r="H180" s="936"/>
      <c r="I180" s="628" t="s">
        <v>8</v>
      </c>
      <c r="J180" s="629" t="s">
        <v>48</v>
      </c>
      <c r="K180" s="629"/>
      <c r="L180" s="624"/>
      <c r="M180" s="624" t="s">
        <v>8</v>
      </c>
      <c r="N180" s="629" t="s">
        <v>49</v>
      </c>
      <c r="O180" s="624"/>
      <c r="P180" s="624"/>
      <c r="Q180" s="624" t="s">
        <v>8</v>
      </c>
      <c r="R180" s="629" t="s">
        <v>50</v>
      </c>
      <c r="S180" s="426"/>
      <c r="T180" s="629"/>
      <c r="U180" s="624" t="s">
        <v>8</v>
      </c>
      <c r="V180" s="629" t="s">
        <v>51</v>
      </c>
      <c r="W180" s="645"/>
      <c r="X180" s="646"/>
      <c r="Y180" s="647"/>
      <c r="Z180" s="647"/>
      <c r="AA180" s="647"/>
      <c r="AB180" s="648"/>
      <c r="AC180" s="653"/>
      <c r="AD180" s="647"/>
      <c r="AE180" s="647"/>
      <c r="AF180" s="648"/>
    </row>
    <row r="181" spans="1:32" ht="18.75" customHeight="1" x14ac:dyDescent="0.15">
      <c r="A181" s="683"/>
      <c r="B181" s="684"/>
      <c r="C181" s="685"/>
      <c r="D181" s="686"/>
      <c r="E181" s="687"/>
      <c r="F181" s="688"/>
      <c r="G181" s="689"/>
      <c r="H181" s="973"/>
      <c r="I181" s="690" t="s">
        <v>8</v>
      </c>
      <c r="J181" s="691" t="s">
        <v>52</v>
      </c>
      <c r="K181" s="691"/>
      <c r="L181" s="692"/>
      <c r="M181" s="692"/>
      <c r="N181" s="691"/>
      <c r="O181" s="692"/>
      <c r="P181" s="692"/>
      <c r="Q181" s="692"/>
      <c r="R181" s="691"/>
      <c r="S181" s="693"/>
      <c r="T181" s="691"/>
      <c r="U181" s="692"/>
      <c r="V181" s="691"/>
      <c r="W181" s="694"/>
      <c r="X181" s="695"/>
      <c r="Y181" s="696"/>
      <c r="Z181" s="696"/>
      <c r="AA181" s="696"/>
      <c r="AB181" s="697"/>
      <c r="AC181" s="698"/>
      <c r="AD181" s="696"/>
      <c r="AE181" s="696"/>
      <c r="AF181" s="697"/>
    </row>
    <row r="182" spans="1:32" ht="18.75" customHeight="1" x14ac:dyDescent="0.15">
      <c r="A182" s="631"/>
      <c r="B182" s="632"/>
      <c r="C182" s="728"/>
      <c r="D182" s="634"/>
      <c r="E182" s="627"/>
      <c r="F182" s="634"/>
      <c r="G182" s="637"/>
      <c r="H182" s="797" t="s">
        <v>64</v>
      </c>
      <c r="I182" s="699" t="s">
        <v>8</v>
      </c>
      <c r="J182" s="700" t="s">
        <v>22</v>
      </c>
      <c r="K182" s="700"/>
      <c r="L182" s="702"/>
      <c r="M182" s="703" t="s">
        <v>8</v>
      </c>
      <c r="N182" s="700" t="s">
        <v>65</v>
      </c>
      <c r="O182" s="700"/>
      <c r="P182" s="702"/>
      <c r="Q182" s="703" t="s">
        <v>8</v>
      </c>
      <c r="R182" s="729" t="s">
        <v>66</v>
      </c>
      <c r="S182" s="729"/>
      <c r="T182" s="729"/>
      <c r="U182" s="729"/>
      <c r="V182" s="729"/>
      <c r="W182" s="729"/>
      <c r="X182" s="730"/>
      <c r="Y182" s="706" t="s">
        <v>8</v>
      </c>
      <c r="Z182" s="625" t="s">
        <v>17</v>
      </c>
      <c r="AA182" s="625"/>
      <c r="AB182" s="638"/>
      <c r="AC182" s="706" t="s">
        <v>8</v>
      </c>
      <c r="AD182" s="625" t="s">
        <v>17</v>
      </c>
      <c r="AE182" s="625"/>
      <c r="AF182" s="638"/>
    </row>
    <row r="183" spans="1:32" ht="18.75" customHeight="1" x14ac:dyDescent="0.15">
      <c r="A183" s="639"/>
      <c r="B183" s="640"/>
      <c r="C183" s="731"/>
      <c r="D183" s="643"/>
      <c r="E183" s="630"/>
      <c r="F183" s="643"/>
      <c r="G183" s="747"/>
      <c r="H183" s="709" t="s">
        <v>106</v>
      </c>
      <c r="I183" s="655" t="s">
        <v>8</v>
      </c>
      <c r="J183" s="656" t="s">
        <v>20</v>
      </c>
      <c r="K183" s="657"/>
      <c r="L183" s="658"/>
      <c r="M183" s="659" t="s">
        <v>8</v>
      </c>
      <c r="N183" s="656" t="s">
        <v>107</v>
      </c>
      <c r="O183" s="660"/>
      <c r="P183" s="660"/>
      <c r="Q183" s="657"/>
      <c r="R183" s="657"/>
      <c r="S183" s="657"/>
      <c r="T183" s="657"/>
      <c r="U183" s="657"/>
      <c r="V183" s="657"/>
      <c r="W183" s="657"/>
      <c r="X183" s="664"/>
      <c r="Y183" s="628" t="s">
        <v>8</v>
      </c>
      <c r="Z183" s="629" t="s">
        <v>18</v>
      </c>
      <c r="AA183" s="647"/>
      <c r="AB183" s="648"/>
      <c r="AC183" s="628" t="s">
        <v>8</v>
      </c>
      <c r="AD183" s="629" t="s">
        <v>18</v>
      </c>
      <c r="AE183" s="647"/>
      <c r="AF183" s="648"/>
    </row>
    <row r="184" spans="1:32" ht="19.5" customHeight="1" x14ac:dyDescent="0.15">
      <c r="A184" s="639"/>
      <c r="B184" s="640"/>
      <c r="C184" s="641"/>
      <c r="D184" s="642"/>
      <c r="E184" s="630"/>
      <c r="F184" s="643"/>
      <c r="G184" s="644"/>
      <c r="H184" s="709" t="s">
        <v>19</v>
      </c>
      <c r="I184" s="655" t="s">
        <v>8</v>
      </c>
      <c r="J184" s="656" t="s">
        <v>20</v>
      </c>
      <c r="K184" s="657"/>
      <c r="L184" s="658"/>
      <c r="M184" s="659" t="s">
        <v>8</v>
      </c>
      <c r="N184" s="656" t="s">
        <v>21</v>
      </c>
      <c r="O184" s="659"/>
      <c r="P184" s="656"/>
      <c r="Q184" s="660"/>
      <c r="R184" s="660"/>
      <c r="S184" s="660"/>
      <c r="T184" s="660"/>
      <c r="U184" s="660"/>
      <c r="V184" s="660"/>
      <c r="W184" s="660"/>
      <c r="X184" s="661"/>
      <c r="Y184" s="647"/>
      <c r="Z184" s="647"/>
      <c r="AA184" s="647"/>
      <c r="AB184" s="648"/>
      <c r="AC184" s="653"/>
      <c r="AD184" s="647"/>
      <c r="AE184" s="647"/>
      <c r="AF184" s="648"/>
    </row>
    <row r="185" spans="1:32" ht="19.5" customHeight="1" x14ac:dyDescent="0.15">
      <c r="A185" s="639"/>
      <c r="B185" s="640"/>
      <c r="C185" s="641"/>
      <c r="D185" s="642"/>
      <c r="E185" s="630"/>
      <c r="F185" s="643"/>
      <c r="G185" s="644"/>
      <c r="H185" s="709" t="s">
        <v>67</v>
      </c>
      <c r="I185" s="655" t="s">
        <v>8</v>
      </c>
      <c r="J185" s="656" t="s">
        <v>20</v>
      </c>
      <c r="K185" s="657"/>
      <c r="L185" s="658"/>
      <c r="M185" s="659" t="s">
        <v>8</v>
      </c>
      <c r="N185" s="656" t="s">
        <v>21</v>
      </c>
      <c r="O185" s="659"/>
      <c r="P185" s="656"/>
      <c r="Q185" s="660"/>
      <c r="R185" s="660"/>
      <c r="S185" s="660"/>
      <c r="T185" s="660"/>
      <c r="U185" s="660"/>
      <c r="V185" s="660"/>
      <c r="W185" s="660"/>
      <c r="X185" s="661"/>
      <c r="Y185" s="647"/>
      <c r="Z185" s="647"/>
      <c r="AA185" s="647"/>
      <c r="AB185" s="648"/>
      <c r="AC185" s="653"/>
      <c r="AD185" s="647"/>
      <c r="AE185" s="647"/>
      <c r="AF185" s="648"/>
    </row>
    <row r="186" spans="1:32" ht="18.75" customHeight="1" x14ac:dyDescent="0.15">
      <c r="A186" s="639"/>
      <c r="B186" s="640"/>
      <c r="C186" s="731"/>
      <c r="D186" s="643"/>
      <c r="E186" s="630"/>
      <c r="F186" s="643"/>
      <c r="G186" s="747"/>
      <c r="H186" s="739" t="s">
        <v>213</v>
      </c>
      <c r="I186" s="676" t="s">
        <v>8</v>
      </c>
      <c r="J186" s="656" t="s">
        <v>22</v>
      </c>
      <c r="K186" s="656"/>
      <c r="L186" s="659" t="s">
        <v>8</v>
      </c>
      <c r="M186" s="656" t="s">
        <v>23</v>
      </c>
      <c r="N186" s="656"/>
      <c r="O186" s="680" t="s">
        <v>8</v>
      </c>
      <c r="P186" s="656" t="s">
        <v>24</v>
      </c>
      <c r="Q186" s="712"/>
      <c r="R186" s="712"/>
      <c r="S186" s="712"/>
      <c r="T186" s="712"/>
      <c r="U186" s="712"/>
      <c r="V186" s="712"/>
      <c r="W186" s="712"/>
      <c r="X186" s="713"/>
      <c r="Y186" s="653"/>
      <c r="Z186" s="647"/>
      <c r="AA186" s="647"/>
      <c r="AB186" s="648"/>
      <c r="AC186" s="653"/>
      <c r="AD186" s="647"/>
      <c r="AE186" s="647"/>
      <c r="AF186" s="648"/>
    </row>
    <row r="187" spans="1:32" ht="18.75" customHeight="1" x14ac:dyDescent="0.15">
      <c r="A187" s="639"/>
      <c r="B187" s="640"/>
      <c r="C187" s="731"/>
      <c r="D187" s="643"/>
      <c r="E187" s="630"/>
      <c r="F187" s="643"/>
      <c r="G187" s="747"/>
      <c r="H187" s="992" t="s">
        <v>214</v>
      </c>
      <c r="I187" s="974" t="s">
        <v>8</v>
      </c>
      <c r="J187" s="972" t="s">
        <v>22</v>
      </c>
      <c r="K187" s="972"/>
      <c r="L187" s="975" t="s">
        <v>8</v>
      </c>
      <c r="M187" s="972" t="s">
        <v>26</v>
      </c>
      <c r="N187" s="972"/>
      <c r="O187" s="665"/>
      <c r="P187" s="665"/>
      <c r="Q187" s="665"/>
      <c r="R187" s="665"/>
      <c r="S187" s="665"/>
      <c r="T187" s="665"/>
      <c r="U187" s="665"/>
      <c r="V187" s="665"/>
      <c r="W187" s="665"/>
      <c r="X187" s="669"/>
      <c r="Y187" s="653"/>
      <c r="Z187" s="647"/>
      <c r="AA187" s="647"/>
      <c r="AB187" s="648"/>
      <c r="AC187" s="653"/>
      <c r="AD187" s="647"/>
      <c r="AE187" s="647"/>
      <c r="AF187" s="648"/>
    </row>
    <row r="188" spans="1:32" ht="18.75" customHeight="1" x14ac:dyDescent="0.15">
      <c r="A188" s="639"/>
      <c r="B188" s="640"/>
      <c r="C188" s="731"/>
      <c r="D188" s="643"/>
      <c r="E188" s="630"/>
      <c r="F188" s="643"/>
      <c r="G188" s="747"/>
      <c r="H188" s="993"/>
      <c r="I188" s="988"/>
      <c r="J188" s="989"/>
      <c r="K188" s="989"/>
      <c r="L188" s="990"/>
      <c r="M188" s="989"/>
      <c r="N188" s="989"/>
      <c r="O188" s="879"/>
      <c r="P188" s="879"/>
      <c r="Q188" s="879"/>
      <c r="R188" s="879"/>
      <c r="S188" s="879"/>
      <c r="T188" s="879"/>
      <c r="U188" s="879"/>
      <c r="V188" s="879"/>
      <c r="W188" s="879"/>
      <c r="X188" s="879"/>
      <c r="Y188" s="653"/>
      <c r="Z188" s="647"/>
      <c r="AA188" s="647"/>
      <c r="AB188" s="647"/>
      <c r="AC188" s="653"/>
      <c r="AD188" s="647"/>
      <c r="AE188" s="647"/>
      <c r="AF188" s="648"/>
    </row>
    <row r="189" spans="1:32" ht="18.75" customHeight="1" x14ac:dyDescent="0.15">
      <c r="A189" s="639"/>
      <c r="B189" s="640"/>
      <c r="C189" s="731"/>
      <c r="D189" s="643"/>
      <c r="E189" s="630"/>
      <c r="F189" s="643"/>
      <c r="G189" s="747"/>
      <c r="H189" s="846" t="s">
        <v>95</v>
      </c>
      <c r="I189" s="849" t="s">
        <v>8</v>
      </c>
      <c r="J189" s="667" t="s">
        <v>22</v>
      </c>
      <c r="K189" s="667"/>
      <c r="L189" s="850" t="s">
        <v>8</v>
      </c>
      <c r="M189" s="667" t="s">
        <v>53</v>
      </c>
      <c r="N189" s="667"/>
      <c r="O189" s="850" t="s">
        <v>8</v>
      </c>
      <c r="P189" s="667" t="s">
        <v>54</v>
      </c>
      <c r="Q189" s="847"/>
      <c r="R189" s="847"/>
      <c r="S189" s="847"/>
      <c r="T189" s="847"/>
      <c r="U189" s="847"/>
      <c r="V189" s="847"/>
      <c r="W189" s="847"/>
      <c r="X189" s="852"/>
      <c r="Y189" s="653"/>
      <c r="Z189" s="647"/>
      <c r="AA189" s="647"/>
      <c r="AB189" s="648"/>
      <c r="AC189" s="653"/>
      <c r="AD189" s="647"/>
      <c r="AE189" s="647"/>
      <c r="AF189" s="648"/>
    </row>
    <row r="190" spans="1:32" ht="18.75" customHeight="1" x14ac:dyDescent="0.15">
      <c r="A190" s="639"/>
      <c r="B190" s="640"/>
      <c r="C190" s="731"/>
      <c r="D190" s="643"/>
      <c r="E190" s="630"/>
      <c r="F190" s="643"/>
      <c r="G190" s="747"/>
      <c r="H190" s="662" t="s">
        <v>108</v>
      </c>
      <c r="I190" s="655" t="s">
        <v>8</v>
      </c>
      <c r="J190" s="656" t="s">
        <v>22</v>
      </c>
      <c r="K190" s="657"/>
      <c r="L190" s="659" t="s">
        <v>8</v>
      </c>
      <c r="M190" s="656" t="s">
        <v>26</v>
      </c>
      <c r="N190" s="712"/>
      <c r="O190" s="712"/>
      <c r="P190" s="712"/>
      <c r="Q190" s="712"/>
      <c r="R190" s="712"/>
      <c r="S190" s="712"/>
      <c r="T190" s="712"/>
      <c r="U190" s="712"/>
      <c r="V190" s="712"/>
      <c r="W190" s="712"/>
      <c r="X190" s="713"/>
      <c r="Y190" s="653"/>
      <c r="Z190" s="647"/>
      <c r="AA190" s="647"/>
      <c r="AB190" s="648"/>
      <c r="AC190" s="653"/>
      <c r="AD190" s="647"/>
      <c r="AE190" s="647"/>
      <c r="AF190" s="648"/>
    </row>
    <row r="191" spans="1:32" ht="18.75" customHeight="1" x14ac:dyDescent="0.15">
      <c r="A191" s="628" t="s">
        <v>8</v>
      </c>
      <c r="B191" s="640">
        <v>36</v>
      </c>
      <c r="C191" s="731" t="s">
        <v>215</v>
      </c>
      <c r="D191" s="628" t="s">
        <v>8</v>
      </c>
      <c r="E191" s="630" t="s">
        <v>154</v>
      </c>
      <c r="F191" s="643"/>
      <c r="G191" s="747"/>
      <c r="H191" s="736" t="s">
        <v>188</v>
      </c>
      <c r="I191" s="655" t="s">
        <v>8</v>
      </c>
      <c r="J191" s="656" t="s">
        <v>22</v>
      </c>
      <c r="K191" s="657"/>
      <c r="L191" s="659" t="s">
        <v>8</v>
      </c>
      <c r="M191" s="656" t="s">
        <v>26</v>
      </c>
      <c r="N191" s="712"/>
      <c r="O191" s="712"/>
      <c r="P191" s="712"/>
      <c r="Q191" s="712"/>
      <c r="R191" s="712"/>
      <c r="S191" s="712"/>
      <c r="T191" s="712"/>
      <c r="U191" s="712"/>
      <c r="V191" s="712"/>
      <c r="W191" s="712"/>
      <c r="X191" s="713"/>
      <c r="Y191" s="653"/>
      <c r="Z191" s="647"/>
      <c r="AA191" s="647"/>
      <c r="AB191" s="648"/>
      <c r="AC191" s="653"/>
      <c r="AD191" s="647"/>
      <c r="AE191" s="647"/>
      <c r="AF191" s="648"/>
    </row>
    <row r="192" spans="1:32" ht="18.75" customHeight="1" x14ac:dyDescent="0.15">
      <c r="A192" s="639"/>
      <c r="B192" s="640"/>
      <c r="C192" s="731" t="s">
        <v>216</v>
      </c>
      <c r="D192" s="628" t="s">
        <v>8</v>
      </c>
      <c r="E192" s="630" t="s">
        <v>155</v>
      </c>
      <c r="F192" s="643"/>
      <c r="G192" s="747"/>
      <c r="H192" s="709" t="s">
        <v>109</v>
      </c>
      <c r="I192" s="655" t="s">
        <v>8</v>
      </c>
      <c r="J192" s="656" t="s">
        <v>22</v>
      </c>
      <c r="K192" s="656"/>
      <c r="L192" s="659" t="s">
        <v>8</v>
      </c>
      <c r="M192" s="656" t="s">
        <v>110</v>
      </c>
      <c r="N192" s="656"/>
      <c r="O192" s="659" t="s">
        <v>8</v>
      </c>
      <c r="P192" s="656" t="s">
        <v>111</v>
      </c>
      <c r="Q192" s="656"/>
      <c r="R192" s="656"/>
      <c r="S192" s="656"/>
      <c r="T192" s="656"/>
      <c r="U192" s="656"/>
      <c r="V192" s="657"/>
      <c r="W192" s="657"/>
      <c r="X192" s="664"/>
      <c r="Y192" s="653"/>
      <c r="Z192" s="647"/>
      <c r="AA192" s="647"/>
      <c r="AB192" s="648"/>
      <c r="AC192" s="653"/>
      <c r="AD192" s="647"/>
      <c r="AE192" s="647"/>
      <c r="AF192" s="648"/>
    </row>
    <row r="193" spans="1:32" ht="18.75" customHeight="1" x14ac:dyDescent="0.15">
      <c r="A193" s="639"/>
      <c r="B193" s="640"/>
      <c r="C193" s="745"/>
      <c r="D193" s="628" t="s">
        <v>8</v>
      </c>
      <c r="E193" s="630" t="s">
        <v>156</v>
      </c>
      <c r="F193" s="643"/>
      <c r="G193" s="747"/>
      <c r="H193" s="739" t="s">
        <v>112</v>
      </c>
      <c r="I193" s="655" t="s">
        <v>8</v>
      </c>
      <c r="J193" s="656" t="s">
        <v>22</v>
      </c>
      <c r="K193" s="657"/>
      <c r="L193" s="659" t="s">
        <v>8</v>
      </c>
      <c r="M193" s="656" t="s">
        <v>26</v>
      </c>
      <c r="N193" s="712"/>
      <c r="O193" s="712"/>
      <c r="P193" s="712"/>
      <c r="Q193" s="712"/>
      <c r="R193" s="712"/>
      <c r="S193" s="712"/>
      <c r="T193" s="712"/>
      <c r="U193" s="712"/>
      <c r="V193" s="712"/>
      <c r="W193" s="712"/>
      <c r="X193" s="713"/>
      <c r="Y193" s="653"/>
      <c r="Z193" s="647"/>
      <c r="AA193" s="647"/>
      <c r="AB193" s="648"/>
      <c r="AC193" s="653"/>
      <c r="AD193" s="647"/>
      <c r="AE193" s="647"/>
      <c r="AF193" s="648"/>
    </row>
    <row r="194" spans="1:32" ht="18.75" customHeight="1" x14ac:dyDescent="0.15">
      <c r="A194" s="639"/>
      <c r="B194" s="640"/>
      <c r="C194" s="731"/>
      <c r="D194" s="628" t="s">
        <v>8</v>
      </c>
      <c r="E194" s="630" t="s">
        <v>217</v>
      </c>
      <c r="F194" s="643"/>
      <c r="G194" s="747"/>
      <c r="H194" s="739" t="s">
        <v>113</v>
      </c>
      <c r="I194" s="655" t="s">
        <v>8</v>
      </c>
      <c r="J194" s="656" t="s">
        <v>22</v>
      </c>
      <c r="K194" s="657"/>
      <c r="L194" s="659" t="s">
        <v>8</v>
      </c>
      <c r="M194" s="656" t="s">
        <v>26</v>
      </c>
      <c r="N194" s="712"/>
      <c r="O194" s="712"/>
      <c r="P194" s="712"/>
      <c r="Q194" s="712"/>
      <c r="R194" s="712"/>
      <c r="S194" s="712"/>
      <c r="T194" s="712"/>
      <c r="U194" s="712"/>
      <c r="V194" s="712"/>
      <c r="W194" s="712"/>
      <c r="X194" s="713"/>
      <c r="Y194" s="653"/>
      <c r="Z194" s="647"/>
      <c r="AA194" s="647"/>
      <c r="AB194" s="648"/>
      <c r="AC194" s="653"/>
      <c r="AD194" s="647"/>
      <c r="AE194" s="647"/>
      <c r="AF194" s="648"/>
    </row>
    <row r="195" spans="1:32" ht="18.75" customHeight="1" x14ac:dyDescent="0.15">
      <c r="A195" s="639"/>
      <c r="B195" s="640"/>
      <c r="C195" s="731"/>
      <c r="D195" s="628" t="s">
        <v>8</v>
      </c>
      <c r="E195" s="630" t="s">
        <v>218</v>
      </c>
      <c r="F195" s="643"/>
      <c r="G195" s="747"/>
      <c r="H195" s="739" t="s">
        <v>33</v>
      </c>
      <c r="I195" s="676" t="s">
        <v>8</v>
      </c>
      <c r="J195" s="656" t="s">
        <v>22</v>
      </c>
      <c r="K195" s="656"/>
      <c r="L195" s="659" t="s">
        <v>8</v>
      </c>
      <c r="M195" s="656" t="s">
        <v>23</v>
      </c>
      <c r="N195" s="656"/>
      <c r="O195" s="680" t="s">
        <v>8</v>
      </c>
      <c r="P195" s="656" t="s">
        <v>24</v>
      </c>
      <c r="Q195" s="712"/>
      <c r="R195" s="712"/>
      <c r="S195" s="712"/>
      <c r="T195" s="712"/>
      <c r="U195" s="712"/>
      <c r="V195" s="712"/>
      <c r="W195" s="712"/>
      <c r="X195" s="713"/>
      <c r="Y195" s="653"/>
      <c r="Z195" s="647"/>
      <c r="AA195" s="647"/>
      <c r="AB195" s="648"/>
      <c r="AC195" s="653"/>
      <c r="AD195" s="647"/>
      <c r="AE195" s="647"/>
      <c r="AF195" s="648"/>
    </row>
    <row r="196" spans="1:32" ht="18.75" customHeight="1" x14ac:dyDescent="0.15">
      <c r="A196" s="639"/>
      <c r="B196" s="640"/>
      <c r="C196" s="641"/>
      <c r="D196" s="624" t="s">
        <v>8</v>
      </c>
      <c r="E196" s="630" t="s">
        <v>219</v>
      </c>
      <c r="F196" s="643"/>
      <c r="G196" s="747"/>
      <c r="H196" s="662" t="s">
        <v>82</v>
      </c>
      <c r="I196" s="655" t="s">
        <v>8</v>
      </c>
      <c r="J196" s="656" t="s">
        <v>22</v>
      </c>
      <c r="K196" s="657"/>
      <c r="L196" s="659" t="s">
        <v>8</v>
      </c>
      <c r="M196" s="656" t="s">
        <v>26</v>
      </c>
      <c r="N196" s="712"/>
      <c r="O196" s="712"/>
      <c r="P196" s="712"/>
      <c r="Q196" s="712"/>
      <c r="R196" s="712"/>
      <c r="S196" s="712"/>
      <c r="T196" s="712"/>
      <c r="U196" s="712"/>
      <c r="V196" s="712"/>
      <c r="W196" s="712"/>
      <c r="X196" s="713"/>
      <c r="Y196" s="653"/>
      <c r="Z196" s="647"/>
      <c r="AA196" s="647"/>
      <c r="AB196" s="648"/>
      <c r="AC196" s="653"/>
      <c r="AD196" s="647"/>
      <c r="AE196" s="647"/>
      <c r="AF196" s="648"/>
    </row>
    <row r="197" spans="1:32" ht="18.75" customHeight="1" x14ac:dyDescent="0.15">
      <c r="A197" s="778"/>
      <c r="B197" s="640"/>
      <c r="C197" s="772"/>
      <c r="D197" s="426"/>
      <c r="E197" s="426"/>
      <c r="F197" s="643"/>
      <c r="G197" s="630"/>
      <c r="H197" s="736" t="s">
        <v>114</v>
      </c>
      <c r="I197" s="655" t="s">
        <v>8</v>
      </c>
      <c r="J197" s="656" t="s">
        <v>22</v>
      </c>
      <c r="K197" s="656"/>
      <c r="L197" s="659" t="s">
        <v>8</v>
      </c>
      <c r="M197" s="667" t="s">
        <v>26</v>
      </c>
      <c r="N197" s="656"/>
      <c r="O197" s="656"/>
      <c r="P197" s="656"/>
      <c r="Q197" s="657"/>
      <c r="R197" s="657"/>
      <c r="S197" s="657"/>
      <c r="T197" s="657"/>
      <c r="U197" s="657"/>
      <c r="V197" s="657"/>
      <c r="W197" s="657"/>
      <c r="X197" s="664"/>
      <c r="Y197" s="653"/>
      <c r="Z197" s="647"/>
      <c r="AA197" s="647"/>
      <c r="AB197" s="648"/>
      <c r="AC197" s="653"/>
      <c r="AD197" s="647"/>
      <c r="AE197" s="647"/>
      <c r="AF197" s="648"/>
    </row>
    <row r="198" spans="1:32" ht="18.75" customHeight="1" x14ac:dyDescent="0.15">
      <c r="A198" s="778"/>
      <c r="B198" s="640"/>
      <c r="C198" s="772"/>
      <c r="D198" s="426"/>
      <c r="E198" s="426"/>
      <c r="F198" s="643"/>
      <c r="G198" s="630"/>
      <c r="H198" s="736" t="s">
        <v>115</v>
      </c>
      <c r="I198" s="655" t="s">
        <v>8</v>
      </c>
      <c r="J198" s="656" t="s">
        <v>22</v>
      </c>
      <c r="K198" s="656"/>
      <c r="L198" s="659" t="s">
        <v>8</v>
      </c>
      <c r="M198" s="667" t="s">
        <v>26</v>
      </c>
      <c r="N198" s="656"/>
      <c r="O198" s="656"/>
      <c r="P198" s="656"/>
      <c r="Q198" s="657"/>
      <c r="R198" s="657"/>
      <c r="S198" s="657"/>
      <c r="T198" s="657"/>
      <c r="U198" s="657"/>
      <c r="V198" s="657"/>
      <c r="W198" s="657"/>
      <c r="X198" s="664"/>
      <c r="Y198" s="653"/>
      <c r="Z198" s="647"/>
      <c r="AA198" s="647"/>
      <c r="AB198" s="648"/>
      <c r="AC198" s="653"/>
      <c r="AD198" s="647"/>
      <c r="AE198" s="647"/>
      <c r="AF198" s="648"/>
    </row>
    <row r="199" spans="1:32" ht="18.75" customHeight="1" x14ac:dyDescent="0.15">
      <c r="A199" s="778"/>
      <c r="B199" s="640"/>
      <c r="C199" s="772"/>
      <c r="D199" s="426"/>
      <c r="E199" s="426"/>
      <c r="F199" s="643"/>
      <c r="G199" s="747"/>
      <c r="H199" s="741" t="s">
        <v>101</v>
      </c>
      <c r="I199" s="655" t="s">
        <v>8</v>
      </c>
      <c r="J199" s="656" t="s">
        <v>22</v>
      </c>
      <c r="K199" s="656"/>
      <c r="L199" s="659" t="s">
        <v>8</v>
      </c>
      <c r="M199" s="656" t="s">
        <v>23</v>
      </c>
      <c r="N199" s="656"/>
      <c r="O199" s="659" t="s">
        <v>8</v>
      </c>
      <c r="P199" s="656" t="s">
        <v>24</v>
      </c>
      <c r="Q199" s="660"/>
      <c r="R199" s="660"/>
      <c r="S199" s="660"/>
      <c r="T199" s="660"/>
      <c r="U199" s="681"/>
      <c r="V199" s="681"/>
      <c r="W199" s="681"/>
      <c r="X199" s="682"/>
      <c r="Y199" s="653"/>
      <c r="Z199" s="647"/>
      <c r="AA199" s="647"/>
      <c r="AB199" s="648"/>
      <c r="AC199" s="653"/>
      <c r="AD199" s="647"/>
      <c r="AE199" s="647"/>
      <c r="AF199" s="648"/>
    </row>
    <row r="200" spans="1:32" ht="18.75" customHeight="1" x14ac:dyDescent="0.15">
      <c r="A200" s="778"/>
      <c r="B200" s="620"/>
      <c r="C200" s="772"/>
      <c r="D200" s="426"/>
      <c r="E200" s="426"/>
      <c r="F200" s="643"/>
      <c r="G200" s="747"/>
      <c r="H200" s="739" t="s">
        <v>83</v>
      </c>
      <c r="I200" s="655" t="s">
        <v>8</v>
      </c>
      <c r="J200" s="656" t="s">
        <v>22</v>
      </c>
      <c r="K200" s="656"/>
      <c r="L200" s="659" t="s">
        <v>8</v>
      </c>
      <c r="M200" s="656" t="s">
        <v>84</v>
      </c>
      <c r="N200" s="656"/>
      <c r="O200" s="659" t="s">
        <v>8</v>
      </c>
      <c r="P200" s="656" t="s">
        <v>54</v>
      </c>
      <c r="Q200" s="712"/>
      <c r="R200" s="659" t="s">
        <v>8</v>
      </c>
      <c r="S200" s="656" t="s">
        <v>86</v>
      </c>
      <c r="T200" s="712"/>
      <c r="U200" s="712"/>
      <c r="V200" s="712"/>
      <c r="W200" s="712"/>
      <c r="X200" s="713"/>
      <c r="Y200" s="653"/>
      <c r="Z200" s="647"/>
      <c r="AA200" s="647"/>
      <c r="AB200" s="648"/>
      <c r="AC200" s="653"/>
      <c r="AD200" s="647"/>
      <c r="AE200" s="647"/>
      <c r="AF200" s="648"/>
    </row>
    <row r="201" spans="1:32" ht="18.75" customHeight="1" x14ac:dyDescent="0.15">
      <c r="A201" s="778"/>
      <c r="B201" s="754"/>
      <c r="C201" s="772"/>
      <c r="D201" s="752"/>
      <c r="E201" s="752"/>
      <c r="F201" s="643"/>
      <c r="G201" s="644"/>
      <c r="H201" s="936" t="s">
        <v>34</v>
      </c>
      <c r="I201" s="676" t="s">
        <v>8</v>
      </c>
      <c r="J201" s="665" t="s">
        <v>22</v>
      </c>
      <c r="K201" s="665"/>
      <c r="L201" s="677"/>
      <c r="M201" s="678"/>
      <c r="N201" s="678"/>
      <c r="O201" s="677"/>
      <c r="P201" s="678"/>
      <c r="Q201" s="679"/>
      <c r="R201" s="677"/>
      <c r="S201" s="678"/>
      <c r="T201" s="679"/>
      <c r="U201" s="680" t="s">
        <v>8</v>
      </c>
      <c r="V201" s="665" t="s">
        <v>35</v>
      </c>
      <c r="W201" s="681"/>
      <c r="X201" s="682"/>
      <c r="Y201" s="750"/>
      <c r="Z201" s="750"/>
      <c r="AA201" s="750"/>
      <c r="AB201" s="648"/>
      <c r="AC201" s="653"/>
      <c r="AD201" s="750"/>
      <c r="AE201" s="750"/>
      <c r="AF201" s="648"/>
    </row>
    <row r="202" spans="1:32" ht="18.75" customHeight="1" x14ac:dyDescent="0.15">
      <c r="A202" s="639"/>
      <c r="B202" s="754"/>
      <c r="C202" s="641"/>
      <c r="D202" s="752"/>
      <c r="E202" s="630"/>
      <c r="F202" s="643"/>
      <c r="G202" s="644"/>
      <c r="H202" s="936"/>
      <c r="I202" s="628" t="s">
        <v>8</v>
      </c>
      <c r="J202" s="749" t="s">
        <v>36</v>
      </c>
      <c r="K202" s="749"/>
      <c r="L202" s="751"/>
      <c r="M202" s="751" t="s">
        <v>8</v>
      </c>
      <c r="N202" s="749" t="s">
        <v>37</v>
      </c>
      <c r="O202" s="751"/>
      <c r="P202" s="751"/>
      <c r="Q202" s="751" t="s">
        <v>8</v>
      </c>
      <c r="R202" s="749" t="s">
        <v>38</v>
      </c>
      <c r="S202" s="752"/>
      <c r="T202" s="749"/>
      <c r="U202" s="751" t="s">
        <v>8</v>
      </c>
      <c r="V202" s="749" t="s">
        <v>39</v>
      </c>
      <c r="W202" s="753"/>
      <c r="X202" s="646"/>
      <c r="Y202" s="750"/>
      <c r="Z202" s="750"/>
      <c r="AA202" s="750"/>
      <c r="AB202" s="648"/>
      <c r="AC202" s="653"/>
      <c r="AD202" s="750"/>
      <c r="AE202" s="750"/>
      <c r="AF202" s="648"/>
    </row>
    <row r="203" spans="1:32" ht="18.75" customHeight="1" x14ac:dyDescent="0.15">
      <c r="A203" s="639"/>
      <c r="B203" s="640"/>
      <c r="C203" s="641"/>
      <c r="D203" s="642"/>
      <c r="E203" s="630"/>
      <c r="F203" s="643"/>
      <c r="G203" s="644"/>
      <c r="H203" s="936"/>
      <c r="I203" s="628" t="s">
        <v>8</v>
      </c>
      <c r="J203" s="749" t="s">
        <v>40</v>
      </c>
      <c r="K203" s="749"/>
      <c r="L203" s="751"/>
      <c r="M203" s="751" t="s">
        <v>8</v>
      </c>
      <c r="N203" s="749" t="s">
        <v>41</v>
      </c>
      <c r="O203" s="751"/>
      <c r="P203" s="751"/>
      <c r="Q203" s="751" t="s">
        <v>8</v>
      </c>
      <c r="R203" s="749" t="s">
        <v>42</v>
      </c>
      <c r="S203" s="752"/>
      <c r="T203" s="749"/>
      <c r="U203" s="751" t="s">
        <v>8</v>
      </c>
      <c r="V203" s="749" t="s">
        <v>43</v>
      </c>
      <c r="W203" s="753"/>
      <c r="X203" s="646"/>
      <c r="Y203" s="750"/>
      <c r="Z203" s="750"/>
      <c r="AA203" s="750"/>
      <c r="AB203" s="648"/>
      <c r="AC203" s="653"/>
      <c r="AD203" s="750"/>
      <c r="AE203" s="750"/>
      <c r="AF203" s="648"/>
    </row>
    <row r="204" spans="1:32" ht="18.75" customHeight="1" x14ac:dyDescent="0.15">
      <c r="A204" s="639"/>
      <c r="B204" s="640"/>
      <c r="C204" s="641"/>
      <c r="D204" s="642"/>
      <c r="E204" s="630"/>
      <c r="F204" s="643"/>
      <c r="G204" s="644"/>
      <c r="H204" s="936"/>
      <c r="I204" s="628" t="s">
        <v>8</v>
      </c>
      <c r="J204" s="749" t="s">
        <v>44</v>
      </c>
      <c r="K204" s="749"/>
      <c r="L204" s="751"/>
      <c r="M204" s="751" t="s">
        <v>8</v>
      </c>
      <c r="N204" s="749" t="s">
        <v>45</v>
      </c>
      <c r="O204" s="751"/>
      <c r="P204" s="751"/>
      <c r="Q204" s="751" t="s">
        <v>8</v>
      </c>
      <c r="R204" s="749" t="s">
        <v>46</v>
      </c>
      <c r="S204" s="752"/>
      <c r="T204" s="749"/>
      <c r="U204" s="751" t="s">
        <v>8</v>
      </c>
      <c r="V204" s="749" t="s">
        <v>47</v>
      </c>
      <c r="W204" s="753"/>
      <c r="X204" s="646"/>
      <c r="Y204" s="750"/>
      <c r="Z204" s="750"/>
      <c r="AA204" s="750"/>
      <c r="AB204" s="648"/>
      <c r="AC204" s="653"/>
      <c r="AD204" s="750"/>
      <c r="AE204" s="750"/>
      <c r="AF204" s="648"/>
    </row>
    <row r="205" spans="1:32" ht="18.75" customHeight="1" x14ac:dyDescent="0.15">
      <c r="A205" s="639"/>
      <c r="B205" s="640"/>
      <c r="C205" s="641"/>
      <c r="D205" s="642"/>
      <c r="E205" s="630"/>
      <c r="F205" s="643"/>
      <c r="G205" s="644"/>
      <c r="H205" s="936"/>
      <c r="I205" s="628" t="s">
        <v>8</v>
      </c>
      <c r="J205" s="749" t="s">
        <v>48</v>
      </c>
      <c r="K205" s="749"/>
      <c r="L205" s="751"/>
      <c r="M205" s="751" t="s">
        <v>8</v>
      </c>
      <c r="N205" s="749" t="s">
        <v>49</v>
      </c>
      <c r="O205" s="751"/>
      <c r="P205" s="751"/>
      <c r="Q205" s="751" t="s">
        <v>8</v>
      </c>
      <c r="R205" s="749" t="s">
        <v>50</v>
      </c>
      <c r="S205" s="752"/>
      <c r="T205" s="749"/>
      <c r="U205" s="751" t="s">
        <v>8</v>
      </c>
      <c r="V205" s="749" t="s">
        <v>51</v>
      </c>
      <c r="W205" s="753"/>
      <c r="X205" s="646"/>
      <c r="Y205" s="750"/>
      <c r="Z205" s="750"/>
      <c r="AA205" s="750"/>
      <c r="AB205" s="648"/>
      <c r="AC205" s="653"/>
      <c r="AD205" s="750"/>
      <c r="AE205" s="750"/>
      <c r="AF205" s="648"/>
    </row>
    <row r="206" spans="1:32" ht="18.75" customHeight="1" x14ac:dyDescent="0.15">
      <c r="A206" s="683"/>
      <c r="B206" s="684"/>
      <c r="C206" s="685"/>
      <c r="D206" s="686"/>
      <c r="E206" s="687"/>
      <c r="F206" s="688"/>
      <c r="G206" s="689"/>
      <c r="H206" s="973"/>
      <c r="I206" s="690" t="s">
        <v>8</v>
      </c>
      <c r="J206" s="691" t="s">
        <v>52</v>
      </c>
      <c r="K206" s="691"/>
      <c r="L206" s="692"/>
      <c r="M206" s="692"/>
      <c r="N206" s="691"/>
      <c r="O206" s="692"/>
      <c r="P206" s="692"/>
      <c r="Q206" s="692"/>
      <c r="R206" s="691"/>
      <c r="S206" s="693"/>
      <c r="T206" s="691"/>
      <c r="U206" s="692"/>
      <c r="V206" s="691"/>
      <c r="W206" s="694"/>
      <c r="X206" s="695"/>
      <c r="Y206" s="696"/>
      <c r="Z206" s="696"/>
      <c r="AA206" s="696"/>
      <c r="AB206" s="697"/>
      <c r="AC206" s="698"/>
      <c r="AD206" s="696"/>
      <c r="AE206" s="696"/>
      <c r="AF206" s="697"/>
    </row>
    <row r="207" spans="1:32" ht="18.75" customHeight="1" x14ac:dyDescent="0.15">
      <c r="A207" s="631"/>
      <c r="B207" s="632"/>
      <c r="C207" s="728"/>
      <c r="D207" s="634"/>
      <c r="E207" s="627"/>
      <c r="F207" s="634"/>
      <c r="G207" s="637"/>
      <c r="H207" s="797" t="s">
        <v>64</v>
      </c>
      <c r="I207" s="699" t="s">
        <v>8</v>
      </c>
      <c r="J207" s="700" t="s">
        <v>22</v>
      </c>
      <c r="K207" s="700"/>
      <c r="L207" s="702"/>
      <c r="M207" s="703" t="s">
        <v>8</v>
      </c>
      <c r="N207" s="700" t="s">
        <v>65</v>
      </c>
      <c r="O207" s="700"/>
      <c r="P207" s="702"/>
      <c r="Q207" s="703" t="s">
        <v>8</v>
      </c>
      <c r="R207" s="729" t="s">
        <v>66</v>
      </c>
      <c r="S207" s="729"/>
      <c r="T207" s="729"/>
      <c r="U207" s="729"/>
      <c r="V207" s="729"/>
      <c r="W207" s="729"/>
      <c r="X207" s="730"/>
      <c r="Y207" s="706" t="s">
        <v>8</v>
      </c>
      <c r="Z207" s="625" t="s">
        <v>17</v>
      </c>
      <c r="AA207" s="625"/>
      <c r="AB207" s="638"/>
      <c r="AC207" s="706" t="s">
        <v>8</v>
      </c>
      <c r="AD207" s="625" t="s">
        <v>17</v>
      </c>
      <c r="AE207" s="625"/>
      <c r="AF207" s="638"/>
    </row>
    <row r="208" spans="1:32" ht="19.5" customHeight="1" x14ac:dyDescent="0.15">
      <c r="A208" s="639"/>
      <c r="B208" s="640"/>
      <c r="C208" s="641"/>
      <c r="D208" s="642"/>
      <c r="E208" s="630"/>
      <c r="F208" s="643"/>
      <c r="G208" s="644"/>
      <c r="H208" s="654" t="s">
        <v>19</v>
      </c>
      <c r="I208" s="655" t="s">
        <v>8</v>
      </c>
      <c r="J208" s="656" t="s">
        <v>20</v>
      </c>
      <c r="K208" s="657"/>
      <c r="L208" s="658"/>
      <c r="M208" s="659" t="s">
        <v>8</v>
      </c>
      <c r="N208" s="656" t="s">
        <v>21</v>
      </c>
      <c r="O208" s="659"/>
      <c r="P208" s="656"/>
      <c r="Q208" s="660"/>
      <c r="R208" s="660"/>
      <c r="S208" s="660"/>
      <c r="T208" s="660"/>
      <c r="U208" s="660"/>
      <c r="V208" s="660"/>
      <c r="W208" s="660"/>
      <c r="X208" s="661"/>
      <c r="Y208" s="628" t="s">
        <v>8</v>
      </c>
      <c r="Z208" s="749" t="s">
        <v>18</v>
      </c>
      <c r="AA208" s="750"/>
      <c r="AB208" s="648"/>
      <c r="AC208" s="628" t="s">
        <v>8</v>
      </c>
      <c r="AD208" s="749" t="s">
        <v>18</v>
      </c>
      <c r="AE208" s="750"/>
      <c r="AF208" s="648"/>
    </row>
    <row r="209" spans="1:32" ht="19.5" customHeight="1" x14ac:dyDescent="0.15">
      <c r="A209" s="639"/>
      <c r="B209" s="640"/>
      <c r="C209" s="641"/>
      <c r="D209" s="642"/>
      <c r="E209" s="630"/>
      <c r="F209" s="643"/>
      <c r="G209" s="644"/>
      <c r="H209" s="654" t="s">
        <v>67</v>
      </c>
      <c r="I209" s="655" t="s">
        <v>8</v>
      </c>
      <c r="J209" s="656" t="s">
        <v>20</v>
      </c>
      <c r="K209" s="657"/>
      <c r="L209" s="658"/>
      <c r="M209" s="659" t="s">
        <v>8</v>
      </c>
      <c r="N209" s="656" t="s">
        <v>21</v>
      </c>
      <c r="O209" s="659"/>
      <c r="P209" s="656"/>
      <c r="Q209" s="660"/>
      <c r="R209" s="660"/>
      <c r="S209" s="660"/>
      <c r="T209" s="660"/>
      <c r="U209" s="660"/>
      <c r="V209" s="660"/>
      <c r="W209" s="660"/>
      <c r="X209" s="661"/>
      <c r="Y209" s="628"/>
      <c r="Z209" s="749"/>
      <c r="AA209" s="750"/>
      <c r="AB209" s="648"/>
      <c r="AC209" s="628"/>
      <c r="AD209" s="749"/>
      <c r="AE209" s="750"/>
      <c r="AF209" s="648"/>
    </row>
    <row r="210" spans="1:32" ht="18.75" customHeight="1" x14ac:dyDescent="0.15">
      <c r="A210" s="639"/>
      <c r="B210" s="640"/>
      <c r="C210" s="731"/>
      <c r="D210" s="628"/>
      <c r="E210" s="630"/>
      <c r="F210" s="643"/>
      <c r="G210" s="747"/>
      <c r="H210" s="709" t="s">
        <v>109</v>
      </c>
      <c r="I210" s="655" t="s">
        <v>8</v>
      </c>
      <c r="J210" s="656" t="s">
        <v>22</v>
      </c>
      <c r="K210" s="656"/>
      <c r="L210" s="659"/>
      <c r="M210" s="659" t="s">
        <v>8</v>
      </c>
      <c r="N210" s="656" t="s">
        <v>110</v>
      </c>
      <c r="O210" s="659"/>
      <c r="P210" s="659" t="s">
        <v>8</v>
      </c>
      <c r="Q210" s="656" t="s">
        <v>111</v>
      </c>
      <c r="R210" s="659"/>
      <c r="S210" s="656"/>
      <c r="T210" s="659"/>
      <c r="U210" s="656"/>
      <c r="V210" s="657"/>
      <c r="W210" s="660"/>
      <c r="X210" s="661"/>
      <c r="Y210" s="653"/>
      <c r="Z210" s="750"/>
      <c r="AA210" s="750"/>
      <c r="AB210" s="648"/>
      <c r="AC210" s="653"/>
      <c r="AD210" s="750"/>
      <c r="AE210" s="750"/>
      <c r="AF210" s="648"/>
    </row>
    <row r="211" spans="1:32" ht="18.75" customHeight="1" x14ac:dyDescent="0.15">
      <c r="A211" s="639"/>
      <c r="B211" s="640"/>
      <c r="C211" s="731"/>
      <c r="D211" s="628"/>
      <c r="E211" s="630"/>
      <c r="F211" s="643"/>
      <c r="G211" s="747"/>
      <c r="H211" s="739" t="s">
        <v>112</v>
      </c>
      <c r="I211" s="655" t="s">
        <v>8</v>
      </c>
      <c r="J211" s="656" t="s">
        <v>22</v>
      </c>
      <c r="K211" s="657"/>
      <c r="L211" s="659" t="s">
        <v>8</v>
      </c>
      <c r="M211" s="656" t="s">
        <v>26</v>
      </c>
      <c r="N211" s="712"/>
      <c r="O211" s="712"/>
      <c r="P211" s="712"/>
      <c r="Q211" s="712"/>
      <c r="R211" s="712"/>
      <c r="S211" s="712"/>
      <c r="T211" s="712"/>
      <c r="U211" s="712"/>
      <c r="V211" s="712"/>
      <c r="W211" s="712"/>
      <c r="X211" s="713"/>
      <c r="Y211" s="653"/>
      <c r="Z211" s="647"/>
      <c r="AA211" s="647"/>
      <c r="AB211" s="648"/>
      <c r="AC211" s="653"/>
      <c r="AD211" s="647"/>
      <c r="AE211" s="647"/>
      <c r="AF211" s="648"/>
    </row>
    <row r="212" spans="1:32" ht="18.75" customHeight="1" x14ac:dyDescent="0.15">
      <c r="A212" s="639"/>
      <c r="B212" s="640"/>
      <c r="C212" s="731"/>
      <c r="D212" s="628"/>
      <c r="E212" s="630"/>
      <c r="F212" s="643"/>
      <c r="G212" s="630"/>
      <c r="H212" s="736" t="s">
        <v>114</v>
      </c>
      <c r="I212" s="655" t="s">
        <v>8</v>
      </c>
      <c r="J212" s="656" t="s">
        <v>22</v>
      </c>
      <c r="K212" s="656"/>
      <c r="L212" s="659" t="s">
        <v>8</v>
      </c>
      <c r="M212" s="667" t="s">
        <v>26</v>
      </c>
      <c r="N212" s="656"/>
      <c r="O212" s="656"/>
      <c r="P212" s="656"/>
      <c r="Q212" s="657"/>
      <c r="R212" s="657"/>
      <c r="S212" s="657"/>
      <c r="T212" s="657"/>
      <c r="U212" s="657"/>
      <c r="V212" s="657"/>
      <c r="W212" s="657"/>
      <c r="X212" s="664"/>
      <c r="Y212" s="653"/>
      <c r="Z212" s="647"/>
      <c r="AA212" s="647"/>
      <c r="AB212" s="648"/>
      <c r="AC212" s="653"/>
      <c r="AD212" s="647"/>
      <c r="AE212" s="647"/>
      <c r="AF212" s="648"/>
    </row>
    <row r="213" spans="1:32" ht="18.75" customHeight="1" x14ac:dyDescent="0.15">
      <c r="A213" s="628" t="s">
        <v>8</v>
      </c>
      <c r="B213" s="640">
        <v>28</v>
      </c>
      <c r="C213" s="731" t="s">
        <v>215</v>
      </c>
      <c r="D213" s="628" t="s">
        <v>8</v>
      </c>
      <c r="E213" s="630" t="s">
        <v>154</v>
      </c>
      <c r="F213" s="643"/>
      <c r="G213" s="630"/>
      <c r="H213" s="736" t="s">
        <v>115</v>
      </c>
      <c r="I213" s="655" t="s">
        <v>8</v>
      </c>
      <c r="J213" s="656" t="s">
        <v>22</v>
      </c>
      <c r="K213" s="656"/>
      <c r="L213" s="659" t="s">
        <v>8</v>
      </c>
      <c r="M213" s="667" t="s">
        <v>26</v>
      </c>
      <c r="N213" s="656"/>
      <c r="O213" s="656"/>
      <c r="P213" s="656"/>
      <c r="Q213" s="657"/>
      <c r="R213" s="657"/>
      <c r="S213" s="657"/>
      <c r="T213" s="657"/>
      <c r="U213" s="657"/>
      <c r="V213" s="657"/>
      <c r="W213" s="657"/>
      <c r="X213" s="664"/>
      <c r="Y213" s="653"/>
      <c r="Z213" s="647"/>
      <c r="AA213" s="647"/>
      <c r="AB213" s="648"/>
      <c r="AC213" s="653"/>
      <c r="AD213" s="647"/>
      <c r="AE213" s="647"/>
      <c r="AF213" s="648"/>
    </row>
    <row r="214" spans="1:32" ht="18.75" customHeight="1" x14ac:dyDescent="0.15">
      <c r="A214" s="639"/>
      <c r="B214" s="640"/>
      <c r="C214" s="731" t="s">
        <v>216</v>
      </c>
      <c r="D214" s="628" t="s">
        <v>8</v>
      </c>
      <c r="E214" s="630" t="s">
        <v>155</v>
      </c>
      <c r="F214" s="643"/>
      <c r="G214" s="747"/>
      <c r="H214" s="741" t="s">
        <v>101</v>
      </c>
      <c r="I214" s="655" t="s">
        <v>8</v>
      </c>
      <c r="J214" s="656" t="s">
        <v>22</v>
      </c>
      <c r="K214" s="656"/>
      <c r="L214" s="659" t="s">
        <v>8</v>
      </c>
      <c r="M214" s="656" t="s">
        <v>23</v>
      </c>
      <c r="N214" s="656"/>
      <c r="O214" s="659" t="s">
        <v>8</v>
      </c>
      <c r="P214" s="656" t="s">
        <v>24</v>
      </c>
      <c r="Q214" s="660"/>
      <c r="R214" s="660"/>
      <c r="S214" s="660"/>
      <c r="T214" s="660"/>
      <c r="U214" s="681"/>
      <c r="V214" s="681"/>
      <c r="W214" s="681"/>
      <c r="X214" s="682"/>
      <c r="Y214" s="653"/>
      <c r="Z214" s="647"/>
      <c r="AA214" s="647"/>
      <c r="AB214" s="648"/>
      <c r="AC214" s="653"/>
      <c r="AD214" s="647"/>
      <c r="AE214" s="647"/>
      <c r="AF214" s="648"/>
    </row>
    <row r="215" spans="1:32" ht="18.75" customHeight="1" x14ac:dyDescent="0.15">
      <c r="A215" s="639"/>
      <c r="B215" s="640"/>
      <c r="C215" s="731" t="s">
        <v>220</v>
      </c>
      <c r="D215" s="628" t="s">
        <v>8</v>
      </c>
      <c r="E215" s="630" t="s">
        <v>217</v>
      </c>
      <c r="F215" s="643"/>
      <c r="G215" s="747"/>
      <c r="H215" s="739" t="s">
        <v>83</v>
      </c>
      <c r="I215" s="655" t="s">
        <v>8</v>
      </c>
      <c r="J215" s="656" t="s">
        <v>22</v>
      </c>
      <c r="K215" s="656"/>
      <c r="L215" s="659" t="s">
        <v>8</v>
      </c>
      <c r="M215" s="656" t="s">
        <v>84</v>
      </c>
      <c r="N215" s="656"/>
      <c r="O215" s="659" t="s">
        <v>8</v>
      </c>
      <c r="P215" s="656" t="s">
        <v>54</v>
      </c>
      <c r="Q215" s="712"/>
      <c r="R215" s="659" t="s">
        <v>8</v>
      </c>
      <c r="S215" s="656" t="s">
        <v>86</v>
      </c>
      <c r="T215" s="712"/>
      <c r="U215" s="712"/>
      <c r="V215" s="712"/>
      <c r="W215" s="712"/>
      <c r="X215" s="713"/>
      <c r="Y215" s="653"/>
      <c r="Z215" s="647"/>
      <c r="AA215" s="647"/>
      <c r="AB215" s="648"/>
      <c r="AC215" s="653"/>
      <c r="AD215" s="647"/>
      <c r="AE215" s="647"/>
      <c r="AF215" s="648"/>
    </row>
    <row r="216" spans="1:32" ht="18.75" customHeight="1" x14ac:dyDescent="0.15">
      <c r="A216" s="639"/>
      <c r="B216" s="640"/>
      <c r="C216" s="644"/>
      <c r="D216" s="628" t="s">
        <v>8</v>
      </c>
      <c r="E216" s="630" t="s">
        <v>218</v>
      </c>
      <c r="F216" s="643"/>
      <c r="G216" s="644"/>
      <c r="H216" s="936" t="s">
        <v>34</v>
      </c>
      <c r="I216" s="676" t="s">
        <v>8</v>
      </c>
      <c r="J216" s="665" t="s">
        <v>22</v>
      </c>
      <c r="K216" s="665"/>
      <c r="L216" s="677"/>
      <c r="M216" s="678"/>
      <c r="N216" s="678"/>
      <c r="O216" s="677"/>
      <c r="P216" s="678"/>
      <c r="Q216" s="679"/>
      <c r="R216" s="677"/>
      <c r="S216" s="678"/>
      <c r="T216" s="679"/>
      <c r="U216" s="680" t="s">
        <v>8</v>
      </c>
      <c r="V216" s="665" t="s">
        <v>35</v>
      </c>
      <c r="W216" s="681"/>
      <c r="X216" s="682"/>
      <c r="Y216" s="750"/>
      <c r="Z216" s="750"/>
      <c r="AA216" s="750"/>
      <c r="AB216" s="648"/>
      <c r="AC216" s="653"/>
      <c r="AD216" s="750"/>
      <c r="AE216" s="750"/>
      <c r="AF216" s="648"/>
    </row>
    <row r="217" spans="1:32" ht="18.75" customHeight="1" x14ac:dyDescent="0.15">
      <c r="A217" s="778"/>
      <c r="B217" s="640"/>
      <c r="C217" s="772"/>
      <c r="D217" s="752"/>
      <c r="E217" s="752"/>
      <c r="F217" s="643"/>
      <c r="G217" s="644"/>
      <c r="H217" s="936"/>
      <c r="I217" s="628" t="s">
        <v>8</v>
      </c>
      <c r="J217" s="749" t="s">
        <v>36</v>
      </c>
      <c r="K217" s="749"/>
      <c r="L217" s="751"/>
      <c r="M217" s="751" t="s">
        <v>8</v>
      </c>
      <c r="N217" s="749" t="s">
        <v>37</v>
      </c>
      <c r="O217" s="751"/>
      <c r="P217" s="751"/>
      <c r="Q217" s="751" t="s">
        <v>8</v>
      </c>
      <c r="R217" s="749" t="s">
        <v>38</v>
      </c>
      <c r="S217" s="752"/>
      <c r="T217" s="749"/>
      <c r="U217" s="751" t="s">
        <v>8</v>
      </c>
      <c r="V217" s="749" t="s">
        <v>39</v>
      </c>
      <c r="W217" s="753"/>
      <c r="X217" s="646"/>
      <c r="Y217" s="750"/>
      <c r="Z217" s="750"/>
      <c r="AA217" s="750"/>
      <c r="AB217" s="648"/>
      <c r="AC217" s="653"/>
      <c r="AD217" s="750"/>
      <c r="AE217" s="750"/>
      <c r="AF217" s="648"/>
    </row>
    <row r="218" spans="1:32" ht="18.75" customHeight="1" x14ac:dyDescent="0.15">
      <c r="A218" s="778"/>
      <c r="B218" s="640"/>
      <c r="C218" s="772"/>
      <c r="D218" s="752"/>
      <c r="E218" s="752"/>
      <c r="F218" s="643"/>
      <c r="G218" s="644"/>
      <c r="H218" s="936"/>
      <c r="I218" s="628" t="s">
        <v>8</v>
      </c>
      <c r="J218" s="749" t="s">
        <v>40</v>
      </c>
      <c r="K218" s="749"/>
      <c r="L218" s="751"/>
      <c r="M218" s="751" t="s">
        <v>8</v>
      </c>
      <c r="N218" s="749" t="s">
        <v>41</v>
      </c>
      <c r="O218" s="751"/>
      <c r="P218" s="751"/>
      <c r="Q218" s="751" t="s">
        <v>8</v>
      </c>
      <c r="R218" s="749" t="s">
        <v>42</v>
      </c>
      <c r="S218" s="752"/>
      <c r="T218" s="749"/>
      <c r="U218" s="751" t="s">
        <v>8</v>
      </c>
      <c r="V218" s="749" t="s">
        <v>43</v>
      </c>
      <c r="W218" s="753"/>
      <c r="X218" s="646"/>
      <c r="Y218" s="750"/>
      <c r="Z218" s="750"/>
      <c r="AA218" s="750"/>
      <c r="AB218" s="648"/>
      <c r="AC218" s="653"/>
      <c r="AD218" s="750"/>
      <c r="AE218" s="750"/>
      <c r="AF218" s="648"/>
    </row>
    <row r="219" spans="1:32" ht="18.75" customHeight="1" x14ac:dyDescent="0.15">
      <c r="A219" s="639"/>
      <c r="B219" s="640"/>
      <c r="C219" s="641"/>
      <c r="D219" s="752"/>
      <c r="E219" s="630"/>
      <c r="F219" s="643"/>
      <c r="G219" s="644"/>
      <c r="H219" s="936"/>
      <c r="I219" s="628" t="s">
        <v>8</v>
      </c>
      <c r="J219" s="749" t="s">
        <v>44</v>
      </c>
      <c r="K219" s="749"/>
      <c r="L219" s="751"/>
      <c r="M219" s="751" t="s">
        <v>8</v>
      </c>
      <c r="N219" s="749" t="s">
        <v>45</v>
      </c>
      <c r="O219" s="751"/>
      <c r="P219" s="751"/>
      <c r="Q219" s="751" t="s">
        <v>8</v>
      </c>
      <c r="R219" s="749" t="s">
        <v>46</v>
      </c>
      <c r="S219" s="752"/>
      <c r="T219" s="749"/>
      <c r="U219" s="751" t="s">
        <v>8</v>
      </c>
      <c r="V219" s="749" t="s">
        <v>47</v>
      </c>
      <c r="W219" s="753"/>
      <c r="X219" s="646"/>
      <c r="Y219" s="750"/>
      <c r="Z219" s="750"/>
      <c r="AA219" s="750"/>
      <c r="AB219" s="648"/>
      <c r="AC219" s="653"/>
      <c r="AD219" s="750"/>
      <c r="AE219" s="750"/>
      <c r="AF219" s="648"/>
    </row>
    <row r="220" spans="1:32" ht="18.75" customHeight="1" x14ac:dyDescent="0.15">
      <c r="A220" s="639"/>
      <c r="B220" s="640"/>
      <c r="C220" s="641"/>
      <c r="D220" s="642"/>
      <c r="E220" s="630"/>
      <c r="F220" s="643"/>
      <c r="G220" s="644"/>
      <c r="H220" s="936"/>
      <c r="I220" s="628" t="s">
        <v>8</v>
      </c>
      <c r="J220" s="749" t="s">
        <v>48</v>
      </c>
      <c r="K220" s="749"/>
      <c r="L220" s="751"/>
      <c r="M220" s="751" t="s">
        <v>8</v>
      </c>
      <c r="N220" s="749" t="s">
        <v>49</v>
      </c>
      <c r="O220" s="751"/>
      <c r="P220" s="751"/>
      <c r="Q220" s="751" t="s">
        <v>8</v>
      </c>
      <c r="R220" s="749" t="s">
        <v>50</v>
      </c>
      <c r="S220" s="752"/>
      <c r="T220" s="749"/>
      <c r="U220" s="751" t="s">
        <v>8</v>
      </c>
      <c r="V220" s="749" t="s">
        <v>51</v>
      </c>
      <c r="W220" s="753"/>
      <c r="X220" s="646"/>
      <c r="Y220" s="750"/>
      <c r="Z220" s="750"/>
      <c r="AA220" s="750"/>
      <c r="AB220" s="648"/>
      <c r="AC220" s="653"/>
      <c r="AD220" s="750"/>
      <c r="AE220" s="750"/>
      <c r="AF220" s="648"/>
    </row>
    <row r="221" spans="1:32" ht="18.75" customHeight="1" x14ac:dyDescent="0.15">
      <c r="A221" s="683"/>
      <c r="B221" s="684"/>
      <c r="C221" s="685"/>
      <c r="D221" s="686"/>
      <c r="E221" s="687"/>
      <c r="F221" s="688"/>
      <c r="G221" s="689"/>
      <c r="H221" s="973"/>
      <c r="I221" s="690" t="s">
        <v>8</v>
      </c>
      <c r="J221" s="691" t="s">
        <v>52</v>
      </c>
      <c r="K221" s="691"/>
      <c r="L221" s="692"/>
      <c r="M221" s="692"/>
      <c r="N221" s="691"/>
      <c r="O221" s="692"/>
      <c r="P221" s="692"/>
      <c r="Q221" s="692"/>
      <c r="R221" s="691"/>
      <c r="S221" s="693"/>
      <c r="T221" s="691"/>
      <c r="U221" s="692"/>
      <c r="V221" s="691"/>
      <c r="W221" s="694"/>
      <c r="X221" s="695"/>
      <c r="Y221" s="696"/>
      <c r="Z221" s="696"/>
      <c r="AA221" s="696"/>
      <c r="AB221" s="697"/>
      <c r="AC221" s="698"/>
      <c r="AD221" s="696"/>
      <c r="AE221" s="696"/>
      <c r="AF221" s="697"/>
    </row>
    <row r="222" spans="1:32" ht="18.75" customHeight="1" x14ac:dyDescent="0.15">
      <c r="A222" s="631"/>
      <c r="B222" s="632"/>
      <c r="C222" s="728"/>
      <c r="D222" s="634"/>
      <c r="E222" s="627"/>
      <c r="F222" s="634"/>
      <c r="G222" s="627"/>
      <c r="H222" s="797" t="s">
        <v>102</v>
      </c>
      <c r="I222" s="699" t="s">
        <v>8</v>
      </c>
      <c r="J222" s="700" t="s">
        <v>91</v>
      </c>
      <c r="K222" s="701"/>
      <c r="L222" s="702"/>
      <c r="M222" s="703" t="s">
        <v>8</v>
      </c>
      <c r="N222" s="700" t="s">
        <v>92</v>
      </c>
      <c r="O222" s="704"/>
      <c r="P222" s="704"/>
      <c r="Q222" s="704"/>
      <c r="R222" s="704"/>
      <c r="S222" s="704"/>
      <c r="T222" s="704"/>
      <c r="U222" s="704"/>
      <c r="V222" s="704"/>
      <c r="W222" s="704"/>
      <c r="X222" s="705"/>
      <c r="Y222" s="706" t="s">
        <v>8</v>
      </c>
      <c r="Z222" s="625" t="s">
        <v>17</v>
      </c>
      <c r="AA222" s="625"/>
      <c r="AB222" s="638"/>
      <c r="AC222" s="706" t="s">
        <v>8</v>
      </c>
      <c r="AD222" s="625" t="s">
        <v>17</v>
      </c>
      <c r="AE222" s="625"/>
      <c r="AF222" s="638"/>
    </row>
    <row r="223" spans="1:32" ht="18.75" customHeight="1" x14ac:dyDescent="0.15">
      <c r="A223" s="639"/>
      <c r="B223" s="640"/>
      <c r="C223" s="731"/>
      <c r="D223" s="643"/>
      <c r="E223" s="630"/>
      <c r="F223" s="643"/>
      <c r="G223" s="630"/>
      <c r="H223" s="991" t="s">
        <v>64</v>
      </c>
      <c r="I223" s="676" t="s">
        <v>8</v>
      </c>
      <c r="J223" s="665" t="s">
        <v>22</v>
      </c>
      <c r="K223" s="665"/>
      <c r="L223" s="716"/>
      <c r="M223" s="680" t="s">
        <v>8</v>
      </c>
      <c r="N223" s="665" t="s">
        <v>65</v>
      </c>
      <c r="O223" s="665"/>
      <c r="P223" s="716"/>
      <c r="Q223" s="680" t="s">
        <v>8</v>
      </c>
      <c r="R223" s="714" t="s">
        <v>66</v>
      </c>
      <c r="S223" s="714"/>
      <c r="T223" s="714"/>
      <c r="U223" s="714"/>
      <c r="V223" s="714"/>
      <c r="W223" s="714"/>
      <c r="X223" s="715"/>
      <c r="Y223" s="628" t="s">
        <v>8</v>
      </c>
      <c r="Z223" s="749" t="s">
        <v>18</v>
      </c>
      <c r="AA223" s="750"/>
      <c r="AB223" s="648"/>
      <c r="AC223" s="628" t="s">
        <v>8</v>
      </c>
      <c r="AD223" s="749" t="s">
        <v>18</v>
      </c>
      <c r="AE223" s="750"/>
      <c r="AF223" s="648"/>
    </row>
    <row r="224" spans="1:32" ht="18.75" customHeight="1" x14ac:dyDescent="0.15">
      <c r="A224" s="639"/>
      <c r="B224" s="640"/>
      <c r="C224" s="731"/>
      <c r="D224" s="643"/>
      <c r="E224" s="630"/>
      <c r="F224" s="643"/>
      <c r="G224" s="630"/>
      <c r="H224" s="991"/>
      <c r="I224" s="649" t="s">
        <v>8</v>
      </c>
      <c r="J224" s="667" t="s">
        <v>221</v>
      </c>
      <c r="K224" s="667"/>
      <c r="L224" s="672"/>
      <c r="M224" s="672"/>
      <c r="N224" s="672"/>
      <c r="O224" s="672"/>
      <c r="P224" s="672"/>
      <c r="Q224" s="672"/>
      <c r="R224" s="672"/>
      <c r="S224" s="672"/>
      <c r="T224" s="672"/>
      <c r="U224" s="672"/>
      <c r="V224" s="672"/>
      <c r="W224" s="672"/>
      <c r="X224" s="673"/>
      <c r="Y224" s="653"/>
      <c r="Z224" s="750"/>
      <c r="AA224" s="750"/>
      <c r="AB224" s="648"/>
      <c r="AC224" s="653"/>
      <c r="AD224" s="750"/>
      <c r="AE224" s="750"/>
      <c r="AF224" s="648"/>
    </row>
    <row r="225" spans="1:32" ht="18.75" customHeight="1" x14ac:dyDescent="0.15">
      <c r="A225" s="639"/>
      <c r="B225" s="640"/>
      <c r="C225" s="731"/>
      <c r="D225" s="643"/>
      <c r="E225" s="630"/>
      <c r="F225" s="643"/>
      <c r="G225" s="630"/>
      <c r="H225" s="739" t="s">
        <v>93</v>
      </c>
      <c r="I225" s="655" t="s">
        <v>8</v>
      </c>
      <c r="J225" s="656" t="s">
        <v>55</v>
      </c>
      <c r="K225" s="657"/>
      <c r="L225" s="658"/>
      <c r="M225" s="659" t="s">
        <v>8</v>
      </c>
      <c r="N225" s="656" t="s">
        <v>56</v>
      </c>
      <c r="O225" s="660"/>
      <c r="P225" s="660"/>
      <c r="Q225" s="660"/>
      <c r="R225" s="660"/>
      <c r="S225" s="660"/>
      <c r="T225" s="660"/>
      <c r="U225" s="660"/>
      <c r="V225" s="660"/>
      <c r="W225" s="660"/>
      <c r="X225" s="661"/>
      <c r="Y225" s="653"/>
      <c r="Z225" s="750"/>
      <c r="AA225" s="750"/>
      <c r="AB225" s="648"/>
      <c r="AC225" s="653"/>
      <c r="AD225" s="750"/>
      <c r="AE225" s="750"/>
      <c r="AF225" s="648"/>
    </row>
    <row r="226" spans="1:32" ht="18.75" customHeight="1" x14ac:dyDescent="0.15">
      <c r="A226" s="639"/>
      <c r="B226" s="640"/>
      <c r="C226" s="731"/>
      <c r="D226" s="643"/>
      <c r="E226" s="630"/>
      <c r="F226" s="643"/>
      <c r="G226" s="630"/>
      <c r="H226" s="709" t="s">
        <v>106</v>
      </c>
      <c r="I226" s="655" t="s">
        <v>8</v>
      </c>
      <c r="J226" s="656" t="s">
        <v>20</v>
      </c>
      <c r="K226" s="657"/>
      <c r="L226" s="658"/>
      <c r="M226" s="659" t="s">
        <v>8</v>
      </c>
      <c r="N226" s="656" t="s">
        <v>107</v>
      </c>
      <c r="O226" s="660"/>
      <c r="P226" s="660"/>
      <c r="Q226" s="657"/>
      <c r="R226" s="657"/>
      <c r="S226" s="657"/>
      <c r="T226" s="657"/>
      <c r="U226" s="657"/>
      <c r="V226" s="657"/>
      <c r="W226" s="657"/>
      <c r="X226" s="664"/>
      <c r="Y226" s="653"/>
      <c r="Z226" s="647"/>
      <c r="AA226" s="647"/>
      <c r="AB226" s="648"/>
      <c r="AC226" s="653"/>
      <c r="AD226" s="647"/>
      <c r="AE226" s="647"/>
      <c r="AF226" s="648"/>
    </row>
    <row r="227" spans="1:32" ht="18.75" customHeight="1" x14ac:dyDescent="0.15">
      <c r="A227" s="639"/>
      <c r="B227" s="640"/>
      <c r="C227" s="731"/>
      <c r="D227" s="643"/>
      <c r="E227" s="630"/>
      <c r="F227" s="643"/>
      <c r="G227" s="630"/>
      <c r="H227" s="736" t="s">
        <v>117</v>
      </c>
      <c r="I227" s="655" t="s">
        <v>8</v>
      </c>
      <c r="J227" s="656" t="s">
        <v>20</v>
      </c>
      <c r="K227" s="657"/>
      <c r="L227" s="658"/>
      <c r="M227" s="659" t="s">
        <v>8</v>
      </c>
      <c r="N227" s="656" t="s">
        <v>107</v>
      </c>
      <c r="O227" s="660"/>
      <c r="P227" s="660"/>
      <c r="Q227" s="657"/>
      <c r="R227" s="657"/>
      <c r="S227" s="657"/>
      <c r="T227" s="657"/>
      <c r="U227" s="657"/>
      <c r="V227" s="657"/>
      <c r="W227" s="657"/>
      <c r="X227" s="664"/>
      <c r="Y227" s="653"/>
      <c r="Z227" s="647"/>
      <c r="AA227" s="647"/>
      <c r="AB227" s="648"/>
      <c r="AC227" s="653"/>
      <c r="AD227" s="647"/>
      <c r="AE227" s="647"/>
      <c r="AF227" s="648"/>
    </row>
    <row r="228" spans="1:32" ht="19.5" customHeight="1" x14ac:dyDescent="0.15">
      <c r="A228" s="639"/>
      <c r="B228" s="640"/>
      <c r="C228" s="641"/>
      <c r="D228" s="642"/>
      <c r="E228" s="630"/>
      <c r="F228" s="643"/>
      <c r="G228" s="644"/>
      <c r="H228" s="654" t="s">
        <v>19</v>
      </c>
      <c r="I228" s="655" t="s">
        <v>8</v>
      </c>
      <c r="J228" s="656" t="s">
        <v>20</v>
      </c>
      <c r="K228" s="657"/>
      <c r="L228" s="658"/>
      <c r="M228" s="659" t="s">
        <v>8</v>
      </c>
      <c r="N228" s="656" t="s">
        <v>21</v>
      </c>
      <c r="O228" s="659"/>
      <c r="P228" s="656"/>
      <c r="Q228" s="660"/>
      <c r="R228" s="660"/>
      <c r="S228" s="660"/>
      <c r="T228" s="660"/>
      <c r="U228" s="660"/>
      <c r="V228" s="660"/>
      <c r="W228" s="660"/>
      <c r="X228" s="661"/>
      <c r="Y228" s="647"/>
      <c r="Z228" s="647"/>
      <c r="AA228" s="647"/>
      <c r="AB228" s="648"/>
      <c r="AC228" s="653"/>
      <c r="AD228" s="647"/>
      <c r="AE228" s="647"/>
      <c r="AF228" s="648"/>
    </row>
    <row r="229" spans="1:32" ht="19.5" customHeight="1" x14ac:dyDescent="0.15">
      <c r="A229" s="639"/>
      <c r="B229" s="640"/>
      <c r="C229" s="641"/>
      <c r="D229" s="642"/>
      <c r="E229" s="630"/>
      <c r="F229" s="643"/>
      <c r="G229" s="644"/>
      <c r="H229" s="654" t="s">
        <v>67</v>
      </c>
      <c r="I229" s="655" t="s">
        <v>8</v>
      </c>
      <c r="J229" s="656" t="s">
        <v>20</v>
      </c>
      <c r="K229" s="657"/>
      <c r="L229" s="658"/>
      <c r="M229" s="659" t="s">
        <v>8</v>
      </c>
      <c r="N229" s="656" t="s">
        <v>21</v>
      </c>
      <c r="O229" s="659"/>
      <c r="P229" s="656"/>
      <c r="Q229" s="660"/>
      <c r="R229" s="660"/>
      <c r="S229" s="660"/>
      <c r="T229" s="660"/>
      <c r="U229" s="660"/>
      <c r="V229" s="660"/>
      <c r="W229" s="660"/>
      <c r="X229" s="661"/>
      <c r="Y229" s="647"/>
      <c r="Z229" s="647"/>
      <c r="AA229" s="647"/>
      <c r="AB229" s="648"/>
      <c r="AC229" s="653"/>
      <c r="AD229" s="647"/>
      <c r="AE229" s="647"/>
      <c r="AF229" s="648"/>
    </row>
    <row r="230" spans="1:32" ht="18.75" customHeight="1" x14ac:dyDescent="0.15">
      <c r="A230" s="639"/>
      <c r="B230" s="640"/>
      <c r="C230" s="731"/>
      <c r="D230" s="643"/>
      <c r="E230" s="630"/>
      <c r="F230" s="643"/>
      <c r="G230" s="630"/>
      <c r="H230" s="936" t="s">
        <v>118</v>
      </c>
      <c r="I230" s="940" t="s">
        <v>8</v>
      </c>
      <c r="J230" s="941" t="s">
        <v>22</v>
      </c>
      <c r="K230" s="941"/>
      <c r="L230" s="940" t="s">
        <v>8</v>
      </c>
      <c r="M230" s="941" t="s">
        <v>26</v>
      </c>
      <c r="N230" s="941"/>
      <c r="O230" s="665"/>
      <c r="P230" s="665"/>
      <c r="Q230" s="665"/>
      <c r="R230" s="665"/>
      <c r="S230" s="665"/>
      <c r="T230" s="665"/>
      <c r="U230" s="665"/>
      <c r="V230" s="665"/>
      <c r="W230" s="665"/>
      <c r="X230" s="669"/>
      <c r="Y230" s="653"/>
      <c r="Z230" s="647"/>
      <c r="AA230" s="647"/>
      <c r="AB230" s="648"/>
      <c r="AC230" s="653"/>
      <c r="AD230" s="647"/>
      <c r="AE230" s="647"/>
      <c r="AF230" s="648"/>
    </row>
    <row r="231" spans="1:32" ht="18.75" customHeight="1" x14ac:dyDescent="0.15">
      <c r="A231" s="639"/>
      <c r="B231" s="640"/>
      <c r="C231" s="731"/>
      <c r="D231" s="643"/>
      <c r="E231" s="630"/>
      <c r="F231" s="643"/>
      <c r="G231" s="630"/>
      <c r="H231" s="936"/>
      <c r="I231" s="940"/>
      <c r="J231" s="941"/>
      <c r="K231" s="941"/>
      <c r="L231" s="940"/>
      <c r="M231" s="941"/>
      <c r="N231" s="941"/>
      <c r="O231" s="667"/>
      <c r="P231" s="667"/>
      <c r="Q231" s="667"/>
      <c r="R231" s="667"/>
      <c r="S231" s="667"/>
      <c r="T231" s="667"/>
      <c r="U231" s="667"/>
      <c r="V231" s="667"/>
      <c r="W231" s="667"/>
      <c r="X231" s="668"/>
      <c r="Y231" s="653"/>
      <c r="Z231" s="647"/>
      <c r="AA231" s="647"/>
      <c r="AB231" s="648"/>
      <c r="AC231" s="653"/>
      <c r="AD231" s="647"/>
      <c r="AE231" s="647"/>
      <c r="AF231" s="648"/>
    </row>
    <row r="232" spans="1:32" ht="18.75" customHeight="1" x14ac:dyDescent="0.15">
      <c r="A232" s="639"/>
      <c r="B232" s="640"/>
      <c r="C232" s="731"/>
      <c r="D232" s="643"/>
      <c r="E232" s="630"/>
      <c r="F232" s="643"/>
      <c r="G232" s="630"/>
      <c r="H232" s="739" t="s">
        <v>119</v>
      </c>
      <c r="I232" s="655" t="s">
        <v>8</v>
      </c>
      <c r="J232" s="656" t="s">
        <v>22</v>
      </c>
      <c r="K232" s="657"/>
      <c r="L232" s="659" t="s">
        <v>8</v>
      </c>
      <c r="M232" s="656" t="s">
        <v>26</v>
      </c>
      <c r="N232" s="712"/>
      <c r="O232" s="712"/>
      <c r="P232" s="712"/>
      <c r="Q232" s="712"/>
      <c r="R232" s="712"/>
      <c r="S232" s="712"/>
      <c r="T232" s="712"/>
      <c r="U232" s="712"/>
      <c r="V232" s="712"/>
      <c r="W232" s="712"/>
      <c r="X232" s="713"/>
      <c r="Y232" s="653"/>
      <c r="Z232" s="647"/>
      <c r="AA232" s="647"/>
      <c r="AB232" s="648"/>
      <c r="AC232" s="653"/>
      <c r="AD232" s="647"/>
      <c r="AE232" s="647"/>
      <c r="AF232" s="648"/>
    </row>
    <row r="233" spans="1:32" ht="18.75" customHeight="1" x14ac:dyDescent="0.15">
      <c r="A233" s="639"/>
      <c r="B233" s="640"/>
      <c r="C233" s="731"/>
      <c r="D233" s="643"/>
      <c r="E233" s="630"/>
      <c r="F233" s="643"/>
      <c r="G233" s="630"/>
      <c r="H233" s="936" t="s">
        <v>120</v>
      </c>
      <c r="I233" s="940" t="s">
        <v>8</v>
      </c>
      <c r="J233" s="941" t="s">
        <v>22</v>
      </c>
      <c r="K233" s="941"/>
      <c r="L233" s="940" t="s">
        <v>8</v>
      </c>
      <c r="M233" s="941" t="s">
        <v>26</v>
      </c>
      <c r="N233" s="941"/>
      <c r="O233" s="665"/>
      <c r="P233" s="665"/>
      <c r="Q233" s="665"/>
      <c r="R233" s="665"/>
      <c r="S233" s="665"/>
      <c r="T233" s="665"/>
      <c r="U233" s="665"/>
      <c r="V233" s="665"/>
      <c r="W233" s="665"/>
      <c r="X233" s="669"/>
      <c r="Y233" s="653"/>
      <c r="Z233" s="647"/>
      <c r="AA233" s="647"/>
      <c r="AB233" s="648"/>
      <c r="AC233" s="653"/>
      <c r="AD233" s="647"/>
      <c r="AE233" s="647"/>
      <c r="AF233" s="648"/>
    </row>
    <row r="234" spans="1:32" ht="18.75" customHeight="1" x14ac:dyDescent="0.15">
      <c r="A234" s="639"/>
      <c r="B234" s="640"/>
      <c r="C234" s="731"/>
      <c r="D234" s="643"/>
      <c r="E234" s="630"/>
      <c r="F234" s="643"/>
      <c r="G234" s="630"/>
      <c r="H234" s="936"/>
      <c r="I234" s="940"/>
      <c r="J234" s="941"/>
      <c r="K234" s="941"/>
      <c r="L234" s="940"/>
      <c r="M234" s="941"/>
      <c r="N234" s="941"/>
      <c r="O234" s="667"/>
      <c r="P234" s="667"/>
      <c r="Q234" s="667"/>
      <c r="R234" s="667"/>
      <c r="S234" s="667"/>
      <c r="T234" s="667"/>
      <c r="U234" s="667"/>
      <c r="V234" s="667"/>
      <c r="W234" s="667"/>
      <c r="X234" s="668"/>
      <c r="Y234" s="653"/>
      <c r="Z234" s="647"/>
      <c r="AA234" s="647"/>
      <c r="AB234" s="648"/>
      <c r="AC234" s="653"/>
      <c r="AD234" s="647"/>
      <c r="AE234" s="647"/>
      <c r="AF234" s="648"/>
    </row>
    <row r="235" spans="1:32" ht="18.75" customHeight="1" x14ac:dyDescent="0.15">
      <c r="A235" s="639"/>
      <c r="B235" s="640"/>
      <c r="C235" s="731"/>
      <c r="D235" s="643"/>
      <c r="E235" s="630"/>
      <c r="F235" s="643"/>
      <c r="G235" s="630"/>
      <c r="H235" s="739" t="s">
        <v>121</v>
      </c>
      <c r="I235" s="655" t="s">
        <v>8</v>
      </c>
      <c r="J235" s="656" t="s">
        <v>22</v>
      </c>
      <c r="K235" s="657"/>
      <c r="L235" s="659" t="s">
        <v>8</v>
      </c>
      <c r="M235" s="656" t="s">
        <v>26</v>
      </c>
      <c r="N235" s="712"/>
      <c r="O235" s="712"/>
      <c r="P235" s="712"/>
      <c r="Q235" s="712"/>
      <c r="R235" s="712"/>
      <c r="S235" s="712"/>
      <c r="T235" s="712"/>
      <c r="U235" s="712"/>
      <c r="V235" s="712"/>
      <c r="W235" s="712"/>
      <c r="X235" s="713"/>
      <c r="Y235" s="653"/>
      <c r="Z235" s="647"/>
      <c r="AA235" s="647"/>
      <c r="AB235" s="648"/>
      <c r="AC235" s="653"/>
      <c r="AD235" s="647"/>
      <c r="AE235" s="647"/>
      <c r="AF235" s="648"/>
    </row>
    <row r="236" spans="1:32" ht="18.75" customHeight="1" x14ac:dyDescent="0.15">
      <c r="A236" s="639"/>
      <c r="B236" s="640"/>
      <c r="C236" s="731"/>
      <c r="D236" s="643"/>
      <c r="E236" s="630"/>
      <c r="F236" s="643"/>
      <c r="G236" s="630"/>
      <c r="H236" s="739" t="s">
        <v>122</v>
      </c>
      <c r="I236" s="655" t="s">
        <v>8</v>
      </c>
      <c r="J236" s="656" t="s">
        <v>22</v>
      </c>
      <c r="K236" s="657"/>
      <c r="L236" s="659" t="s">
        <v>8</v>
      </c>
      <c r="M236" s="656" t="s">
        <v>26</v>
      </c>
      <c r="N236" s="712"/>
      <c r="O236" s="712"/>
      <c r="P236" s="712"/>
      <c r="Q236" s="712"/>
      <c r="R236" s="712"/>
      <c r="S236" s="712"/>
      <c r="T236" s="712"/>
      <c r="U236" s="712"/>
      <c r="V236" s="712"/>
      <c r="W236" s="712"/>
      <c r="X236" s="713"/>
      <c r="Y236" s="653"/>
      <c r="Z236" s="647"/>
      <c r="AA236" s="647"/>
      <c r="AB236" s="648"/>
      <c r="AC236" s="653"/>
      <c r="AD236" s="647"/>
      <c r="AE236" s="647"/>
      <c r="AF236" s="648"/>
    </row>
    <row r="237" spans="1:32" ht="18.75" customHeight="1" x14ac:dyDescent="0.15">
      <c r="A237" s="639"/>
      <c r="B237" s="640"/>
      <c r="C237" s="731"/>
      <c r="D237" s="643"/>
      <c r="E237" s="630"/>
      <c r="F237" s="643"/>
      <c r="G237" s="630"/>
      <c r="H237" s="739" t="s">
        <v>96</v>
      </c>
      <c r="I237" s="676" t="s">
        <v>8</v>
      </c>
      <c r="J237" s="656" t="s">
        <v>22</v>
      </c>
      <c r="K237" s="656"/>
      <c r="L237" s="659" t="s">
        <v>8</v>
      </c>
      <c r="M237" s="656" t="s">
        <v>97</v>
      </c>
      <c r="N237" s="656"/>
      <c r="O237" s="657"/>
      <c r="P237" s="657"/>
      <c r="Q237" s="659" t="s">
        <v>8</v>
      </c>
      <c r="R237" s="656" t="s">
        <v>123</v>
      </c>
      <c r="S237" s="656"/>
      <c r="T237" s="657"/>
      <c r="U237" s="657"/>
      <c r="V237" s="657"/>
      <c r="W237" s="657"/>
      <c r="X237" s="664"/>
      <c r="Y237" s="653"/>
      <c r="Z237" s="647"/>
      <c r="AA237" s="647"/>
      <c r="AB237" s="648"/>
      <c r="AC237" s="653"/>
      <c r="AD237" s="647"/>
      <c r="AE237" s="647"/>
      <c r="AF237" s="648"/>
    </row>
    <row r="238" spans="1:32" ht="18.75" customHeight="1" x14ac:dyDescent="0.15">
      <c r="A238" s="639"/>
      <c r="B238" s="640"/>
      <c r="C238" s="731"/>
      <c r="D238" s="643"/>
      <c r="E238" s="630"/>
      <c r="F238" s="643"/>
      <c r="G238" s="630"/>
      <c r="H238" s="973" t="s">
        <v>98</v>
      </c>
      <c r="I238" s="974" t="s">
        <v>8</v>
      </c>
      <c r="J238" s="972" t="s">
        <v>22</v>
      </c>
      <c r="K238" s="972"/>
      <c r="L238" s="975" t="s">
        <v>8</v>
      </c>
      <c r="M238" s="972" t="s">
        <v>26</v>
      </c>
      <c r="N238" s="972"/>
      <c r="O238" s="665"/>
      <c r="P238" s="665"/>
      <c r="Q238" s="665"/>
      <c r="R238" s="665"/>
      <c r="S238" s="665"/>
      <c r="T238" s="665"/>
      <c r="U238" s="665"/>
      <c r="V238" s="665"/>
      <c r="W238" s="665"/>
      <c r="X238" s="669"/>
      <c r="Y238" s="653"/>
      <c r="Z238" s="647"/>
      <c r="AA238" s="647"/>
      <c r="AB238" s="648"/>
      <c r="AC238" s="653"/>
      <c r="AD238" s="647"/>
      <c r="AE238" s="647"/>
      <c r="AF238" s="648"/>
    </row>
    <row r="239" spans="1:32" ht="18.75" customHeight="1" x14ac:dyDescent="0.15">
      <c r="A239" s="639"/>
      <c r="B239" s="640"/>
      <c r="C239" s="731"/>
      <c r="D239" s="643"/>
      <c r="E239" s="630"/>
      <c r="F239" s="643"/>
      <c r="G239" s="630"/>
      <c r="H239" s="987"/>
      <c r="I239" s="988"/>
      <c r="J239" s="989"/>
      <c r="K239" s="989"/>
      <c r="L239" s="990"/>
      <c r="M239" s="989"/>
      <c r="N239" s="989"/>
      <c r="O239" s="879"/>
      <c r="P239" s="879"/>
      <c r="Q239" s="879"/>
      <c r="R239" s="879"/>
      <c r="S239" s="879"/>
      <c r="T239" s="879"/>
      <c r="U239" s="879"/>
      <c r="V239" s="879"/>
      <c r="W239" s="879"/>
      <c r="X239" s="880"/>
      <c r="Y239" s="653"/>
      <c r="Z239" s="647"/>
      <c r="AA239" s="647"/>
      <c r="AB239" s="648"/>
      <c r="AC239" s="653"/>
      <c r="AD239" s="647"/>
      <c r="AE239" s="647"/>
      <c r="AF239" s="648"/>
    </row>
    <row r="240" spans="1:32" ht="18.75" customHeight="1" x14ac:dyDescent="0.15">
      <c r="A240" s="639"/>
      <c r="B240" s="640"/>
      <c r="C240" s="731"/>
      <c r="D240" s="426"/>
      <c r="E240" s="426"/>
      <c r="F240" s="643"/>
      <c r="G240" s="630"/>
      <c r="H240" s="792" t="s">
        <v>124</v>
      </c>
      <c r="I240" s="849" t="s">
        <v>8</v>
      </c>
      <c r="J240" s="667" t="s">
        <v>55</v>
      </c>
      <c r="K240" s="672"/>
      <c r="L240" s="711"/>
      <c r="M240" s="850" t="s">
        <v>8</v>
      </c>
      <c r="N240" s="667" t="s">
        <v>56</v>
      </c>
      <c r="O240" s="651"/>
      <c r="P240" s="651"/>
      <c r="Q240" s="651"/>
      <c r="R240" s="651"/>
      <c r="S240" s="651"/>
      <c r="T240" s="651"/>
      <c r="U240" s="651"/>
      <c r="V240" s="651"/>
      <c r="W240" s="651"/>
      <c r="X240" s="652"/>
      <c r="Y240" s="653"/>
      <c r="Z240" s="647"/>
      <c r="AA240" s="647"/>
      <c r="AB240" s="648"/>
      <c r="AC240" s="653"/>
      <c r="AD240" s="647"/>
      <c r="AE240" s="647"/>
      <c r="AF240" s="648"/>
    </row>
    <row r="241" spans="1:32" ht="18.75" customHeight="1" x14ac:dyDescent="0.15">
      <c r="A241" s="639"/>
      <c r="B241" s="640"/>
      <c r="C241" s="731"/>
      <c r="D241" s="628" t="s">
        <v>8</v>
      </c>
      <c r="E241" s="630" t="s">
        <v>222</v>
      </c>
      <c r="F241" s="643"/>
      <c r="G241" s="630"/>
      <c r="H241" s="662" t="s">
        <v>95</v>
      </c>
      <c r="I241" s="655" t="s">
        <v>8</v>
      </c>
      <c r="J241" s="656" t="s">
        <v>22</v>
      </c>
      <c r="K241" s="656"/>
      <c r="L241" s="659" t="s">
        <v>8</v>
      </c>
      <c r="M241" s="656" t="s">
        <v>53</v>
      </c>
      <c r="N241" s="656"/>
      <c r="O241" s="659" t="s">
        <v>8</v>
      </c>
      <c r="P241" s="656" t="s">
        <v>54</v>
      </c>
      <c r="Q241" s="712"/>
      <c r="R241" s="712"/>
      <c r="S241" s="712"/>
      <c r="T241" s="712"/>
      <c r="U241" s="712"/>
      <c r="V241" s="712"/>
      <c r="W241" s="712"/>
      <c r="X241" s="713"/>
      <c r="Y241" s="653"/>
      <c r="Z241" s="647"/>
      <c r="AA241" s="647"/>
      <c r="AB241" s="648"/>
      <c r="AC241" s="653"/>
      <c r="AD241" s="647"/>
      <c r="AE241" s="647"/>
      <c r="AF241" s="648"/>
    </row>
    <row r="242" spans="1:32" ht="18.75" customHeight="1" x14ac:dyDescent="0.15">
      <c r="A242" s="639"/>
      <c r="B242" s="640"/>
      <c r="C242" s="731" t="s">
        <v>223</v>
      </c>
      <c r="D242" s="628" t="s">
        <v>8</v>
      </c>
      <c r="E242" s="630" t="s">
        <v>224</v>
      </c>
      <c r="F242" s="628" t="s">
        <v>8</v>
      </c>
      <c r="G242" s="630" t="s">
        <v>225</v>
      </c>
      <c r="H242" s="662" t="s">
        <v>108</v>
      </c>
      <c r="I242" s="655" t="s">
        <v>8</v>
      </c>
      <c r="J242" s="656" t="s">
        <v>22</v>
      </c>
      <c r="K242" s="657"/>
      <c r="L242" s="659" t="s">
        <v>8</v>
      </c>
      <c r="M242" s="656" t="s">
        <v>53</v>
      </c>
      <c r="N242" s="712"/>
      <c r="O242" s="659" t="s">
        <v>8</v>
      </c>
      <c r="P242" s="656" t="s">
        <v>63</v>
      </c>
      <c r="Q242" s="712"/>
      <c r="R242" s="659" t="s">
        <v>8</v>
      </c>
      <c r="S242" s="656" t="s">
        <v>125</v>
      </c>
      <c r="T242" s="712"/>
      <c r="U242" s="659"/>
      <c r="V242" s="656"/>
      <c r="W242" s="712"/>
      <c r="X242" s="659"/>
      <c r="Y242" s="653"/>
      <c r="Z242" s="647"/>
      <c r="AA242" s="647"/>
      <c r="AB242" s="648"/>
      <c r="AC242" s="653"/>
      <c r="AD242" s="647"/>
      <c r="AE242" s="647"/>
      <c r="AF242" s="648"/>
    </row>
    <row r="243" spans="1:32" ht="18.75" customHeight="1" x14ac:dyDescent="0.15">
      <c r="A243" s="628" t="s">
        <v>8</v>
      </c>
      <c r="B243" s="640">
        <v>54</v>
      </c>
      <c r="C243" s="731" t="s">
        <v>226</v>
      </c>
      <c r="D243" s="643"/>
      <c r="E243" s="630" t="s">
        <v>227</v>
      </c>
      <c r="F243" s="628" t="s">
        <v>8</v>
      </c>
      <c r="G243" s="630" t="s">
        <v>228</v>
      </c>
      <c r="H243" s="736" t="s">
        <v>188</v>
      </c>
      <c r="I243" s="655" t="s">
        <v>8</v>
      </c>
      <c r="J243" s="656" t="s">
        <v>22</v>
      </c>
      <c r="K243" s="657"/>
      <c r="L243" s="659" t="s">
        <v>8</v>
      </c>
      <c r="M243" s="656" t="s">
        <v>26</v>
      </c>
      <c r="N243" s="712"/>
      <c r="O243" s="712"/>
      <c r="P243" s="712"/>
      <c r="Q243" s="712"/>
      <c r="R243" s="712"/>
      <c r="S243" s="712"/>
      <c r="T243" s="712"/>
      <c r="U243" s="712"/>
      <c r="V243" s="712"/>
      <c r="W243" s="712"/>
      <c r="X243" s="713"/>
      <c r="Y243" s="653"/>
      <c r="Z243" s="647"/>
      <c r="AA243" s="647"/>
      <c r="AB243" s="648"/>
      <c r="AC243" s="653"/>
      <c r="AD243" s="647"/>
      <c r="AE243" s="647"/>
      <c r="AF243" s="648"/>
    </row>
    <row r="244" spans="1:32" ht="18.75" customHeight="1" x14ac:dyDescent="0.15">
      <c r="A244" s="639"/>
      <c r="B244" s="640"/>
      <c r="C244" s="731" t="s">
        <v>229</v>
      </c>
      <c r="D244" s="628" t="s">
        <v>8</v>
      </c>
      <c r="E244" s="630" t="s">
        <v>230</v>
      </c>
      <c r="F244" s="643"/>
      <c r="G244" s="630"/>
      <c r="H244" s="739" t="s">
        <v>138</v>
      </c>
      <c r="I244" s="655" t="s">
        <v>8</v>
      </c>
      <c r="J244" s="656" t="s">
        <v>22</v>
      </c>
      <c r="K244" s="657"/>
      <c r="L244" s="659" t="s">
        <v>8</v>
      </c>
      <c r="M244" s="656" t="s">
        <v>26</v>
      </c>
      <c r="N244" s="712"/>
      <c r="O244" s="712"/>
      <c r="P244" s="712"/>
      <c r="Q244" s="712"/>
      <c r="R244" s="712"/>
      <c r="S244" s="712"/>
      <c r="T244" s="712"/>
      <c r="U244" s="712"/>
      <c r="V244" s="712"/>
      <c r="W244" s="712"/>
      <c r="X244" s="713"/>
      <c r="Y244" s="653"/>
      <c r="Z244" s="647"/>
      <c r="AA244" s="647"/>
      <c r="AB244" s="648"/>
      <c r="AC244" s="653"/>
      <c r="AD244" s="647"/>
      <c r="AE244" s="647"/>
      <c r="AF244" s="648"/>
    </row>
    <row r="245" spans="1:32" ht="18.75" customHeight="1" x14ac:dyDescent="0.15">
      <c r="A245" s="639"/>
      <c r="B245" s="640"/>
      <c r="C245" s="731"/>
      <c r="D245" s="628" t="s">
        <v>8</v>
      </c>
      <c r="E245" s="630" t="s">
        <v>231</v>
      </c>
      <c r="F245" s="643"/>
      <c r="G245" s="630"/>
      <c r="H245" s="739" t="s">
        <v>126</v>
      </c>
      <c r="I245" s="655" t="s">
        <v>8</v>
      </c>
      <c r="J245" s="656" t="s">
        <v>22</v>
      </c>
      <c r="K245" s="657"/>
      <c r="L245" s="659" t="s">
        <v>8</v>
      </c>
      <c r="M245" s="656" t="s">
        <v>26</v>
      </c>
      <c r="N245" s="712"/>
      <c r="O245" s="712"/>
      <c r="P245" s="712"/>
      <c r="Q245" s="712"/>
      <c r="R245" s="712"/>
      <c r="S245" s="712"/>
      <c r="T245" s="712"/>
      <c r="U245" s="712"/>
      <c r="V245" s="712"/>
      <c r="W245" s="712"/>
      <c r="X245" s="713"/>
      <c r="Y245" s="653"/>
      <c r="Z245" s="647"/>
      <c r="AA245" s="647"/>
      <c r="AB245" s="648"/>
      <c r="AC245" s="653"/>
      <c r="AD245" s="647"/>
      <c r="AE245" s="647"/>
      <c r="AF245" s="648"/>
    </row>
    <row r="246" spans="1:32" ht="18.75" customHeight="1" x14ac:dyDescent="0.15">
      <c r="A246" s="639"/>
      <c r="B246" s="640"/>
      <c r="C246" s="731"/>
      <c r="D246" s="643"/>
      <c r="E246" s="630" t="s">
        <v>232</v>
      </c>
      <c r="F246" s="643"/>
      <c r="G246" s="630"/>
      <c r="H246" s="739" t="s">
        <v>127</v>
      </c>
      <c r="I246" s="655" t="s">
        <v>8</v>
      </c>
      <c r="J246" s="656" t="s">
        <v>22</v>
      </c>
      <c r="K246" s="657"/>
      <c r="L246" s="659" t="s">
        <v>8</v>
      </c>
      <c r="M246" s="656" t="s">
        <v>26</v>
      </c>
      <c r="N246" s="712"/>
      <c r="O246" s="712"/>
      <c r="P246" s="712"/>
      <c r="Q246" s="712"/>
      <c r="R246" s="712"/>
      <c r="S246" s="712"/>
      <c r="T246" s="712"/>
      <c r="U246" s="712"/>
      <c r="V246" s="712"/>
      <c r="W246" s="712"/>
      <c r="X246" s="713"/>
      <c r="Y246" s="653"/>
      <c r="Z246" s="647"/>
      <c r="AA246" s="647"/>
      <c r="AB246" s="648"/>
      <c r="AC246" s="653"/>
      <c r="AD246" s="647"/>
      <c r="AE246" s="647"/>
      <c r="AF246" s="648"/>
    </row>
    <row r="247" spans="1:32" ht="18.75" customHeight="1" x14ac:dyDescent="0.15">
      <c r="A247" s="639"/>
      <c r="B247" s="640"/>
      <c r="C247" s="731"/>
      <c r="D247" s="643"/>
      <c r="E247" s="630"/>
      <c r="F247" s="643"/>
      <c r="G247" s="630"/>
      <c r="H247" s="739" t="s">
        <v>233</v>
      </c>
      <c r="I247" s="676" t="s">
        <v>8</v>
      </c>
      <c r="J247" s="656" t="s">
        <v>22</v>
      </c>
      <c r="K247" s="656"/>
      <c r="L247" s="659" t="s">
        <v>8</v>
      </c>
      <c r="M247" s="656" t="s">
        <v>23</v>
      </c>
      <c r="N247" s="656"/>
      <c r="O247" s="680" t="s">
        <v>8</v>
      </c>
      <c r="P247" s="656" t="s">
        <v>24</v>
      </c>
      <c r="Q247" s="712"/>
      <c r="R247" s="712"/>
      <c r="S247" s="712"/>
      <c r="T247" s="712"/>
      <c r="U247" s="712"/>
      <c r="V247" s="712"/>
      <c r="W247" s="712"/>
      <c r="X247" s="713"/>
      <c r="Y247" s="653"/>
      <c r="Z247" s="647"/>
      <c r="AA247" s="647"/>
      <c r="AB247" s="648"/>
      <c r="AC247" s="653"/>
      <c r="AD247" s="647"/>
      <c r="AE247" s="647"/>
      <c r="AF247" s="648"/>
    </row>
    <row r="248" spans="1:32" ht="18.75" customHeight="1" x14ac:dyDescent="0.15">
      <c r="A248" s="639"/>
      <c r="B248" s="640"/>
      <c r="C248" s="731"/>
      <c r="D248" s="643"/>
      <c r="E248" s="630"/>
      <c r="F248" s="643"/>
      <c r="G248" s="630"/>
      <c r="H248" s="736" t="s">
        <v>128</v>
      </c>
      <c r="I248" s="655" t="s">
        <v>8</v>
      </c>
      <c r="J248" s="656" t="s">
        <v>22</v>
      </c>
      <c r="K248" s="657"/>
      <c r="L248" s="659" t="s">
        <v>8</v>
      </c>
      <c r="M248" s="656" t="s">
        <v>26</v>
      </c>
      <c r="N248" s="712"/>
      <c r="O248" s="712"/>
      <c r="P248" s="712"/>
      <c r="Q248" s="712"/>
      <c r="R248" s="712"/>
      <c r="S248" s="712"/>
      <c r="T248" s="712"/>
      <c r="U248" s="712"/>
      <c r="V248" s="712"/>
      <c r="W248" s="712"/>
      <c r="X248" s="713"/>
      <c r="Y248" s="653"/>
      <c r="Z248" s="647"/>
      <c r="AA248" s="647"/>
      <c r="AB248" s="648"/>
      <c r="AC248" s="653"/>
      <c r="AD248" s="647"/>
      <c r="AE248" s="647"/>
      <c r="AF248" s="648"/>
    </row>
    <row r="249" spans="1:32" ht="18.75" customHeight="1" x14ac:dyDescent="0.15">
      <c r="A249" s="639"/>
      <c r="B249" s="640"/>
      <c r="C249" s="731"/>
      <c r="D249" s="643"/>
      <c r="E249" s="630"/>
      <c r="F249" s="643"/>
      <c r="G249" s="630"/>
      <c r="H249" s="739" t="s">
        <v>100</v>
      </c>
      <c r="I249" s="655" t="s">
        <v>8</v>
      </c>
      <c r="J249" s="656" t="s">
        <v>22</v>
      </c>
      <c r="K249" s="657"/>
      <c r="L249" s="659" t="s">
        <v>8</v>
      </c>
      <c r="M249" s="656" t="s">
        <v>26</v>
      </c>
      <c r="N249" s="712"/>
      <c r="O249" s="712"/>
      <c r="P249" s="712"/>
      <c r="Q249" s="712"/>
      <c r="R249" s="712"/>
      <c r="S249" s="712"/>
      <c r="T249" s="712"/>
      <c r="U249" s="712"/>
      <c r="V249" s="712"/>
      <c r="W249" s="712"/>
      <c r="X249" s="713"/>
      <c r="Y249" s="653"/>
      <c r="Z249" s="647"/>
      <c r="AA249" s="647"/>
      <c r="AB249" s="648"/>
      <c r="AC249" s="653"/>
      <c r="AD249" s="647"/>
      <c r="AE249" s="647"/>
      <c r="AF249" s="648"/>
    </row>
    <row r="250" spans="1:32" ht="18.75" customHeight="1" x14ac:dyDescent="0.15">
      <c r="A250" s="639"/>
      <c r="B250" s="640"/>
      <c r="C250" s="731"/>
      <c r="D250" s="643"/>
      <c r="E250" s="630"/>
      <c r="F250" s="643"/>
      <c r="G250" s="630"/>
      <c r="H250" s="739" t="s">
        <v>129</v>
      </c>
      <c r="I250" s="655" t="s">
        <v>8</v>
      </c>
      <c r="J250" s="656" t="s">
        <v>22</v>
      </c>
      <c r="K250" s="657"/>
      <c r="L250" s="659" t="s">
        <v>8</v>
      </c>
      <c r="M250" s="656" t="s">
        <v>26</v>
      </c>
      <c r="N250" s="712"/>
      <c r="O250" s="712"/>
      <c r="P250" s="712"/>
      <c r="Q250" s="712"/>
      <c r="R250" s="712"/>
      <c r="S250" s="712"/>
      <c r="T250" s="712"/>
      <c r="U250" s="712"/>
      <c r="V250" s="712"/>
      <c r="W250" s="712"/>
      <c r="X250" s="713"/>
      <c r="Y250" s="653"/>
      <c r="Z250" s="647"/>
      <c r="AA250" s="647"/>
      <c r="AB250" s="648"/>
      <c r="AC250" s="653"/>
      <c r="AD250" s="647"/>
      <c r="AE250" s="647"/>
      <c r="AF250" s="648"/>
    </row>
    <row r="251" spans="1:32" ht="18.75" customHeight="1" x14ac:dyDescent="0.15">
      <c r="A251" s="639"/>
      <c r="B251" s="640"/>
      <c r="C251" s="731"/>
      <c r="D251" s="643"/>
      <c r="E251" s="630"/>
      <c r="F251" s="643"/>
      <c r="G251" s="630"/>
      <c r="H251" s="739" t="s">
        <v>130</v>
      </c>
      <c r="I251" s="676" t="s">
        <v>8</v>
      </c>
      <c r="J251" s="656" t="s">
        <v>22</v>
      </c>
      <c r="K251" s="656"/>
      <c r="L251" s="659" t="s">
        <v>8</v>
      </c>
      <c r="M251" s="656" t="s">
        <v>23</v>
      </c>
      <c r="N251" s="656"/>
      <c r="O251" s="680" t="s">
        <v>8</v>
      </c>
      <c r="P251" s="656" t="s">
        <v>24</v>
      </c>
      <c r="Q251" s="712"/>
      <c r="R251" s="712"/>
      <c r="S251" s="712"/>
      <c r="T251" s="712"/>
      <c r="U251" s="712"/>
      <c r="V251" s="712"/>
      <c r="W251" s="712"/>
      <c r="X251" s="713"/>
      <c r="Y251" s="653"/>
      <c r="Z251" s="647"/>
      <c r="AA251" s="647"/>
      <c r="AB251" s="648"/>
      <c r="AC251" s="653"/>
      <c r="AD251" s="647"/>
      <c r="AE251" s="647"/>
      <c r="AF251" s="648"/>
    </row>
    <row r="252" spans="1:32" ht="18.75" customHeight="1" x14ac:dyDescent="0.15">
      <c r="A252" s="639"/>
      <c r="B252" s="640"/>
      <c r="C252" s="731"/>
      <c r="D252" s="643"/>
      <c r="E252" s="630"/>
      <c r="F252" s="643"/>
      <c r="G252" s="630"/>
      <c r="H252" s="739" t="s">
        <v>131</v>
      </c>
      <c r="I252" s="655" t="s">
        <v>8</v>
      </c>
      <c r="J252" s="656" t="s">
        <v>55</v>
      </c>
      <c r="K252" s="657"/>
      <c r="L252" s="658"/>
      <c r="M252" s="659" t="s">
        <v>8</v>
      </c>
      <c r="N252" s="656" t="s">
        <v>56</v>
      </c>
      <c r="O252" s="660"/>
      <c r="P252" s="660"/>
      <c r="Q252" s="660"/>
      <c r="R252" s="660"/>
      <c r="S252" s="660"/>
      <c r="T252" s="660"/>
      <c r="U252" s="660"/>
      <c r="V252" s="660"/>
      <c r="W252" s="660"/>
      <c r="X252" s="661"/>
      <c r="Y252" s="653"/>
      <c r="Z252" s="647"/>
      <c r="AA252" s="647"/>
      <c r="AB252" s="648"/>
      <c r="AC252" s="653"/>
      <c r="AD252" s="647"/>
      <c r="AE252" s="647"/>
      <c r="AF252" s="648"/>
    </row>
    <row r="253" spans="1:32" ht="18.75" customHeight="1" x14ac:dyDescent="0.15">
      <c r="A253" s="639"/>
      <c r="B253" s="640"/>
      <c r="C253" s="731"/>
      <c r="D253" s="643"/>
      <c r="E253" s="630"/>
      <c r="F253" s="643"/>
      <c r="G253" s="630"/>
      <c r="H253" s="739" t="s">
        <v>234</v>
      </c>
      <c r="I253" s="655" t="s">
        <v>8</v>
      </c>
      <c r="J253" s="656" t="s">
        <v>22</v>
      </c>
      <c r="K253" s="657"/>
      <c r="L253" s="659" t="s">
        <v>8</v>
      </c>
      <c r="M253" s="656" t="s">
        <v>26</v>
      </c>
      <c r="N253" s="712"/>
      <c r="O253" s="712"/>
      <c r="P253" s="712"/>
      <c r="Q253" s="712"/>
      <c r="R253" s="712"/>
      <c r="S253" s="712"/>
      <c r="T253" s="712"/>
      <c r="U253" s="712"/>
      <c r="V253" s="712"/>
      <c r="W253" s="712"/>
      <c r="X253" s="713"/>
      <c r="Y253" s="653"/>
      <c r="Z253" s="647"/>
      <c r="AA253" s="647"/>
      <c r="AB253" s="648"/>
      <c r="AC253" s="653"/>
      <c r="AD253" s="647"/>
      <c r="AE253" s="647"/>
      <c r="AF253" s="648"/>
    </row>
    <row r="254" spans="1:32" ht="18.75" customHeight="1" x14ac:dyDescent="0.15">
      <c r="A254" s="639"/>
      <c r="B254" s="640"/>
      <c r="C254" s="731"/>
      <c r="D254" s="643"/>
      <c r="E254" s="630"/>
      <c r="F254" s="643"/>
      <c r="G254" s="630"/>
      <c r="H254" s="739" t="s">
        <v>33</v>
      </c>
      <c r="I254" s="676" t="s">
        <v>8</v>
      </c>
      <c r="J254" s="656" t="s">
        <v>22</v>
      </c>
      <c r="K254" s="656"/>
      <c r="L254" s="659" t="s">
        <v>8</v>
      </c>
      <c r="M254" s="656" t="s">
        <v>23</v>
      </c>
      <c r="N254" s="656"/>
      <c r="O254" s="680" t="s">
        <v>8</v>
      </c>
      <c r="P254" s="656" t="s">
        <v>24</v>
      </c>
      <c r="Q254" s="712"/>
      <c r="R254" s="712"/>
      <c r="S254" s="712"/>
      <c r="T254" s="712"/>
      <c r="U254" s="712"/>
      <c r="V254" s="712"/>
      <c r="W254" s="712"/>
      <c r="X254" s="713"/>
      <c r="Y254" s="653"/>
      <c r="Z254" s="647"/>
      <c r="AA254" s="647"/>
      <c r="AB254" s="648"/>
      <c r="AC254" s="653"/>
      <c r="AD254" s="647"/>
      <c r="AE254" s="647"/>
      <c r="AF254" s="648"/>
    </row>
    <row r="255" spans="1:32" ht="18.75" customHeight="1" x14ac:dyDescent="0.15">
      <c r="A255" s="639"/>
      <c r="B255" s="640"/>
      <c r="C255" s="731"/>
      <c r="D255" s="643"/>
      <c r="E255" s="630"/>
      <c r="F255" s="643"/>
      <c r="G255" s="630"/>
      <c r="H255" s="736" t="s">
        <v>132</v>
      </c>
      <c r="I255" s="655" t="s">
        <v>8</v>
      </c>
      <c r="J255" s="656" t="s">
        <v>22</v>
      </c>
      <c r="K255" s="656"/>
      <c r="L255" s="659" t="s">
        <v>8</v>
      </c>
      <c r="M255" s="656" t="s">
        <v>23</v>
      </c>
      <c r="N255" s="656"/>
      <c r="O255" s="659" t="s">
        <v>8</v>
      </c>
      <c r="P255" s="656" t="s">
        <v>24</v>
      </c>
      <c r="Q255" s="657"/>
      <c r="R255" s="657"/>
      <c r="S255" s="657"/>
      <c r="T255" s="657"/>
      <c r="U255" s="657"/>
      <c r="V255" s="657"/>
      <c r="W255" s="657"/>
      <c r="X255" s="664"/>
      <c r="Y255" s="653"/>
      <c r="Z255" s="647"/>
      <c r="AA255" s="647"/>
      <c r="AB255" s="648"/>
      <c r="AC255" s="653"/>
      <c r="AD255" s="647"/>
      <c r="AE255" s="647"/>
      <c r="AF255" s="648"/>
    </row>
    <row r="256" spans="1:32" ht="18.75" customHeight="1" x14ac:dyDescent="0.15">
      <c r="A256" s="639"/>
      <c r="B256" s="640"/>
      <c r="C256" s="731"/>
      <c r="D256" s="643"/>
      <c r="E256" s="630"/>
      <c r="F256" s="643"/>
      <c r="G256" s="630"/>
      <c r="H256" s="736" t="s">
        <v>133</v>
      </c>
      <c r="I256" s="655" t="s">
        <v>8</v>
      </c>
      <c r="J256" s="656" t="s">
        <v>22</v>
      </c>
      <c r="K256" s="657"/>
      <c r="L256" s="659" t="s">
        <v>8</v>
      </c>
      <c r="M256" s="656" t="s">
        <v>26</v>
      </c>
      <c r="N256" s="712"/>
      <c r="O256" s="712"/>
      <c r="P256" s="712"/>
      <c r="Q256" s="712"/>
      <c r="R256" s="712"/>
      <c r="S256" s="712"/>
      <c r="T256" s="712"/>
      <c r="U256" s="712"/>
      <c r="V256" s="712"/>
      <c r="W256" s="712"/>
      <c r="X256" s="713"/>
      <c r="Y256" s="653"/>
      <c r="Z256" s="647"/>
      <c r="AA256" s="647"/>
      <c r="AB256" s="648"/>
      <c r="AC256" s="653"/>
      <c r="AD256" s="647"/>
      <c r="AE256" s="647"/>
      <c r="AF256" s="648"/>
    </row>
    <row r="257" spans="1:32" ht="18.75" customHeight="1" x14ac:dyDescent="0.15">
      <c r="A257" s="639"/>
      <c r="B257" s="640"/>
      <c r="C257" s="731"/>
      <c r="D257" s="643"/>
      <c r="E257" s="630"/>
      <c r="F257" s="643"/>
      <c r="G257" s="630"/>
      <c r="H257" s="733" t="s">
        <v>134</v>
      </c>
      <c r="I257" s="655" t="s">
        <v>8</v>
      </c>
      <c r="J257" s="656" t="s">
        <v>22</v>
      </c>
      <c r="K257" s="657"/>
      <c r="L257" s="659" t="s">
        <v>8</v>
      </c>
      <c r="M257" s="656" t="s">
        <v>26</v>
      </c>
      <c r="N257" s="712"/>
      <c r="O257" s="712"/>
      <c r="P257" s="712"/>
      <c r="Q257" s="712"/>
      <c r="R257" s="712"/>
      <c r="S257" s="712"/>
      <c r="T257" s="712"/>
      <c r="U257" s="712"/>
      <c r="V257" s="712"/>
      <c r="W257" s="712"/>
      <c r="X257" s="713"/>
      <c r="Y257" s="653"/>
      <c r="Z257" s="647"/>
      <c r="AA257" s="647"/>
      <c r="AB257" s="648"/>
      <c r="AC257" s="653"/>
      <c r="AD257" s="647"/>
      <c r="AE257" s="647"/>
      <c r="AF257" s="648"/>
    </row>
    <row r="258" spans="1:32" ht="18.75" customHeight="1" x14ac:dyDescent="0.15">
      <c r="A258" s="639"/>
      <c r="B258" s="640"/>
      <c r="C258" s="731"/>
      <c r="D258" s="643"/>
      <c r="E258" s="630"/>
      <c r="F258" s="643"/>
      <c r="G258" s="630"/>
      <c r="H258" s="736" t="s">
        <v>135</v>
      </c>
      <c r="I258" s="655" t="s">
        <v>8</v>
      </c>
      <c r="J258" s="656" t="s">
        <v>22</v>
      </c>
      <c r="K258" s="657"/>
      <c r="L258" s="659" t="s">
        <v>8</v>
      </c>
      <c r="M258" s="656" t="s">
        <v>26</v>
      </c>
      <c r="N258" s="712"/>
      <c r="O258" s="712"/>
      <c r="P258" s="712"/>
      <c r="Q258" s="712"/>
      <c r="R258" s="712"/>
      <c r="S258" s="712"/>
      <c r="T258" s="712"/>
      <c r="U258" s="712"/>
      <c r="V258" s="712"/>
      <c r="W258" s="712"/>
      <c r="X258" s="713"/>
      <c r="Y258" s="653"/>
      <c r="Z258" s="647"/>
      <c r="AA258" s="647"/>
      <c r="AB258" s="648"/>
      <c r="AC258" s="653"/>
      <c r="AD258" s="647"/>
      <c r="AE258" s="647"/>
      <c r="AF258" s="648"/>
    </row>
    <row r="259" spans="1:32" ht="18.75" customHeight="1" x14ac:dyDescent="0.15">
      <c r="A259" s="639"/>
      <c r="B259" s="640"/>
      <c r="C259" s="731"/>
      <c r="D259" s="643"/>
      <c r="E259" s="630"/>
      <c r="F259" s="643"/>
      <c r="G259" s="630"/>
      <c r="H259" s="736" t="s">
        <v>82</v>
      </c>
      <c r="I259" s="655" t="s">
        <v>8</v>
      </c>
      <c r="J259" s="656" t="s">
        <v>22</v>
      </c>
      <c r="K259" s="657"/>
      <c r="L259" s="659" t="s">
        <v>8</v>
      </c>
      <c r="M259" s="656" t="s">
        <v>26</v>
      </c>
      <c r="N259" s="712"/>
      <c r="O259" s="712"/>
      <c r="P259" s="712"/>
      <c r="Q259" s="712"/>
      <c r="R259" s="712"/>
      <c r="S259" s="712"/>
      <c r="T259" s="712"/>
      <c r="U259" s="712"/>
      <c r="V259" s="712"/>
      <c r="W259" s="712"/>
      <c r="X259" s="713"/>
      <c r="Y259" s="653"/>
      <c r="Z259" s="647"/>
      <c r="AA259" s="647"/>
      <c r="AB259" s="648"/>
      <c r="AC259" s="653"/>
      <c r="AD259" s="647"/>
      <c r="AE259" s="647"/>
      <c r="AF259" s="648"/>
    </row>
    <row r="260" spans="1:32" ht="18.75" customHeight="1" x14ac:dyDescent="0.15">
      <c r="A260" s="639"/>
      <c r="B260" s="640"/>
      <c r="C260" s="731"/>
      <c r="D260" s="643"/>
      <c r="E260" s="630"/>
      <c r="F260" s="643"/>
      <c r="G260" s="630"/>
      <c r="H260" s="736" t="s">
        <v>136</v>
      </c>
      <c r="I260" s="655" t="s">
        <v>8</v>
      </c>
      <c r="J260" s="656" t="s">
        <v>22</v>
      </c>
      <c r="K260" s="657"/>
      <c r="L260" s="659" t="s">
        <v>8</v>
      </c>
      <c r="M260" s="656" t="s">
        <v>26</v>
      </c>
      <c r="N260" s="712"/>
      <c r="O260" s="712"/>
      <c r="P260" s="712"/>
      <c r="Q260" s="712"/>
      <c r="R260" s="712"/>
      <c r="S260" s="712"/>
      <c r="T260" s="712"/>
      <c r="U260" s="712"/>
      <c r="V260" s="712"/>
      <c r="W260" s="712"/>
      <c r="X260" s="713"/>
      <c r="Y260" s="653"/>
      <c r="Z260" s="647"/>
      <c r="AA260" s="647"/>
      <c r="AB260" s="648"/>
      <c r="AC260" s="653"/>
      <c r="AD260" s="647"/>
      <c r="AE260" s="647"/>
      <c r="AF260" s="648"/>
    </row>
    <row r="261" spans="1:32" ht="18.75" customHeight="1" x14ac:dyDescent="0.15">
      <c r="A261" s="639"/>
      <c r="B261" s="640"/>
      <c r="C261" s="731"/>
      <c r="D261" s="628"/>
      <c r="E261" s="630"/>
      <c r="F261" s="643"/>
      <c r="G261" s="630"/>
      <c r="H261" s="736" t="s">
        <v>114</v>
      </c>
      <c r="I261" s="655" t="s">
        <v>8</v>
      </c>
      <c r="J261" s="656" t="s">
        <v>22</v>
      </c>
      <c r="K261" s="656"/>
      <c r="L261" s="659" t="s">
        <v>8</v>
      </c>
      <c r="M261" s="667" t="s">
        <v>26</v>
      </c>
      <c r="N261" s="656"/>
      <c r="O261" s="656"/>
      <c r="P261" s="656"/>
      <c r="Q261" s="657"/>
      <c r="R261" s="657"/>
      <c r="S261" s="657"/>
      <c r="T261" s="657"/>
      <c r="U261" s="657"/>
      <c r="V261" s="657"/>
      <c r="W261" s="657"/>
      <c r="X261" s="664"/>
      <c r="Y261" s="653"/>
      <c r="Z261" s="647"/>
      <c r="AA261" s="647"/>
      <c r="AB261" s="648"/>
      <c r="AC261" s="653"/>
      <c r="AD261" s="647"/>
      <c r="AE261" s="647"/>
      <c r="AF261" s="648"/>
    </row>
    <row r="262" spans="1:32" ht="18.75" customHeight="1" x14ac:dyDescent="0.15">
      <c r="A262" s="639"/>
      <c r="B262" s="640"/>
      <c r="C262" s="731"/>
      <c r="D262" s="628"/>
      <c r="E262" s="630"/>
      <c r="F262" s="643"/>
      <c r="G262" s="630"/>
      <c r="H262" s="736" t="s">
        <v>115</v>
      </c>
      <c r="I262" s="655" t="s">
        <v>8</v>
      </c>
      <c r="J262" s="656" t="s">
        <v>22</v>
      </c>
      <c r="K262" s="656"/>
      <c r="L262" s="659" t="s">
        <v>8</v>
      </c>
      <c r="M262" s="667" t="s">
        <v>26</v>
      </c>
      <c r="N262" s="656"/>
      <c r="O262" s="656"/>
      <c r="P262" s="656"/>
      <c r="Q262" s="657"/>
      <c r="R262" s="657"/>
      <c r="S262" s="657"/>
      <c r="T262" s="657"/>
      <c r="U262" s="657"/>
      <c r="V262" s="657"/>
      <c r="W262" s="657"/>
      <c r="X262" s="664"/>
      <c r="Y262" s="653"/>
      <c r="Z262" s="647"/>
      <c r="AA262" s="647"/>
      <c r="AB262" s="648"/>
      <c r="AC262" s="653"/>
      <c r="AD262" s="647"/>
      <c r="AE262" s="647"/>
      <c r="AF262" s="648"/>
    </row>
    <row r="263" spans="1:32" ht="18.75" customHeight="1" x14ac:dyDescent="0.15">
      <c r="A263" s="628"/>
      <c r="B263" s="640"/>
      <c r="C263" s="731"/>
      <c r="D263" s="628"/>
      <c r="E263" s="630"/>
      <c r="F263" s="643"/>
      <c r="G263" s="747"/>
      <c r="H263" s="741" t="s">
        <v>101</v>
      </c>
      <c r="I263" s="655" t="s">
        <v>8</v>
      </c>
      <c r="J263" s="656" t="s">
        <v>22</v>
      </c>
      <c r="K263" s="656"/>
      <c r="L263" s="659" t="s">
        <v>8</v>
      </c>
      <c r="M263" s="656" t="s">
        <v>23</v>
      </c>
      <c r="N263" s="656"/>
      <c r="O263" s="659" t="s">
        <v>8</v>
      </c>
      <c r="P263" s="656" t="s">
        <v>24</v>
      </c>
      <c r="Q263" s="660"/>
      <c r="R263" s="660"/>
      <c r="S263" s="660"/>
      <c r="T263" s="660"/>
      <c r="U263" s="681"/>
      <c r="V263" s="681"/>
      <c r="W263" s="681"/>
      <c r="X263" s="682"/>
      <c r="Y263" s="653"/>
      <c r="Z263" s="647"/>
      <c r="AA263" s="647"/>
      <c r="AB263" s="648"/>
      <c r="AC263" s="653"/>
      <c r="AD263" s="647"/>
      <c r="AE263" s="647"/>
      <c r="AF263" s="648"/>
    </row>
    <row r="264" spans="1:32" ht="18.75" customHeight="1" x14ac:dyDescent="0.15">
      <c r="A264" s="639"/>
      <c r="B264" s="640"/>
      <c r="C264" s="731"/>
      <c r="D264" s="643"/>
      <c r="E264" s="630"/>
      <c r="F264" s="643"/>
      <c r="G264" s="630"/>
      <c r="H264" s="739" t="s">
        <v>83</v>
      </c>
      <c r="I264" s="655" t="s">
        <v>8</v>
      </c>
      <c r="J264" s="656" t="s">
        <v>22</v>
      </c>
      <c r="K264" s="656"/>
      <c r="L264" s="659" t="s">
        <v>8</v>
      </c>
      <c r="M264" s="656" t="s">
        <v>84</v>
      </c>
      <c r="N264" s="656"/>
      <c r="O264" s="659" t="s">
        <v>8</v>
      </c>
      <c r="P264" s="656" t="s">
        <v>85</v>
      </c>
      <c r="Q264" s="712"/>
      <c r="R264" s="659" t="s">
        <v>8</v>
      </c>
      <c r="S264" s="656" t="s">
        <v>86</v>
      </c>
      <c r="T264" s="712"/>
      <c r="U264" s="712"/>
      <c r="V264" s="712"/>
      <c r="W264" s="712"/>
      <c r="X264" s="713"/>
      <c r="Y264" s="653"/>
      <c r="Z264" s="647"/>
      <c r="AA264" s="647"/>
      <c r="AB264" s="648"/>
      <c r="AC264" s="653"/>
      <c r="AD264" s="647"/>
      <c r="AE264" s="647"/>
      <c r="AF264" s="648"/>
    </row>
    <row r="265" spans="1:32" ht="18.75" customHeight="1" x14ac:dyDescent="0.15">
      <c r="A265" s="639"/>
      <c r="B265" s="640"/>
      <c r="C265" s="641"/>
      <c r="D265" s="642"/>
      <c r="E265" s="630"/>
      <c r="F265" s="643"/>
      <c r="G265" s="644"/>
      <c r="H265" s="936" t="s">
        <v>34</v>
      </c>
      <c r="I265" s="676" t="s">
        <v>8</v>
      </c>
      <c r="J265" s="665" t="s">
        <v>22</v>
      </c>
      <c r="K265" s="665"/>
      <c r="L265" s="677"/>
      <c r="M265" s="678"/>
      <c r="N265" s="678"/>
      <c r="O265" s="677"/>
      <c r="P265" s="678"/>
      <c r="Q265" s="679"/>
      <c r="R265" s="677"/>
      <c r="S265" s="678"/>
      <c r="T265" s="679"/>
      <c r="U265" s="680" t="s">
        <v>8</v>
      </c>
      <c r="V265" s="665" t="s">
        <v>35</v>
      </c>
      <c r="W265" s="681"/>
      <c r="X265" s="682"/>
      <c r="Y265" s="750"/>
      <c r="Z265" s="750"/>
      <c r="AA265" s="750"/>
      <c r="AB265" s="648"/>
      <c r="AC265" s="653"/>
      <c r="AD265" s="750"/>
      <c r="AE265" s="750"/>
      <c r="AF265" s="648"/>
    </row>
    <row r="266" spans="1:32" ht="18.75" customHeight="1" x14ac:dyDescent="0.15">
      <c r="A266" s="639"/>
      <c r="B266" s="640"/>
      <c r="C266" s="641"/>
      <c r="D266" s="642"/>
      <c r="E266" s="630"/>
      <c r="F266" s="643"/>
      <c r="G266" s="644"/>
      <c r="H266" s="936"/>
      <c r="I266" s="628" t="s">
        <v>8</v>
      </c>
      <c r="J266" s="749" t="s">
        <v>36</v>
      </c>
      <c r="K266" s="749"/>
      <c r="L266" s="751"/>
      <c r="M266" s="751" t="s">
        <v>8</v>
      </c>
      <c r="N266" s="749" t="s">
        <v>37</v>
      </c>
      <c r="O266" s="751"/>
      <c r="P266" s="751"/>
      <c r="Q266" s="751" t="s">
        <v>8</v>
      </c>
      <c r="R266" s="749" t="s">
        <v>38</v>
      </c>
      <c r="S266" s="752"/>
      <c r="T266" s="749"/>
      <c r="U266" s="751" t="s">
        <v>8</v>
      </c>
      <c r="V266" s="749" t="s">
        <v>39</v>
      </c>
      <c r="W266" s="753"/>
      <c r="X266" s="646"/>
      <c r="Y266" s="750"/>
      <c r="Z266" s="750"/>
      <c r="AA266" s="750"/>
      <c r="AB266" s="648"/>
      <c r="AC266" s="653"/>
      <c r="AD266" s="750"/>
      <c r="AE266" s="750"/>
      <c r="AF266" s="648"/>
    </row>
    <row r="267" spans="1:32" ht="18.75" customHeight="1" x14ac:dyDescent="0.15">
      <c r="A267" s="639"/>
      <c r="B267" s="640"/>
      <c r="C267" s="641"/>
      <c r="D267" s="642"/>
      <c r="E267" s="630"/>
      <c r="F267" s="643"/>
      <c r="G267" s="644"/>
      <c r="H267" s="936"/>
      <c r="I267" s="628" t="s">
        <v>8</v>
      </c>
      <c r="J267" s="749" t="s">
        <v>40</v>
      </c>
      <c r="K267" s="749"/>
      <c r="L267" s="751"/>
      <c r="M267" s="751" t="s">
        <v>8</v>
      </c>
      <c r="N267" s="749" t="s">
        <v>41</v>
      </c>
      <c r="O267" s="751"/>
      <c r="P267" s="751"/>
      <c r="Q267" s="751" t="s">
        <v>8</v>
      </c>
      <c r="R267" s="749" t="s">
        <v>42</v>
      </c>
      <c r="S267" s="752"/>
      <c r="T267" s="749"/>
      <c r="U267" s="751" t="s">
        <v>8</v>
      </c>
      <c r="V267" s="749" t="s">
        <v>43</v>
      </c>
      <c r="W267" s="753"/>
      <c r="X267" s="646"/>
      <c r="Y267" s="750"/>
      <c r="Z267" s="750"/>
      <c r="AA267" s="750"/>
      <c r="AB267" s="648"/>
      <c r="AC267" s="653"/>
      <c r="AD267" s="750"/>
      <c r="AE267" s="750"/>
      <c r="AF267" s="648"/>
    </row>
    <row r="268" spans="1:32" ht="18.75" customHeight="1" x14ac:dyDescent="0.15">
      <c r="A268" s="639"/>
      <c r="B268" s="640"/>
      <c r="C268" s="641"/>
      <c r="D268" s="642"/>
      <c r="E268" s="630"/>
      <c r="F268" s="643"/>
      <c r="G268" s="644"/>
      <c r="H268" s="936"/>
      <c r="I268" s="628" t="s">
        <v>8</v>
      </c>
      <c r="J268" s="749" t="s">
        <v>44</v>
      </c>
      <c r="K268" s="749"/>
      <c r="L268" s="751"/>
      <c r="M268" s="751" t="s">
        <v>8</v>
      </c>
      <c r="N268" s="749" t="s">
        <v>45</v>
      </c>
      <c r="O268" s="751"/>
      <c r="P268" s="751"/>
      <c r="Q268" s="751" t="s">
        <v>8</v>
      </c>
      <c r="R268" s="749" t="s">
        <v>46</v>
      </c>
      <c r="S268" s="752"/>
      <c r="T268" s="749"/>
      <c r="U268" s="751" t="s">
        <v>8</v>
      </c>
      <c r="V268" s="749" t="s">
        <v>47</v>
      </c>
      <c r="W268" s="753"/>
      <c r="X268" s="646"/>
      <c r="Y268" s="750"/>
      <c r="Z268" s="750"/>
      <c r="AA268" s="750"/>
      <c r="AB268" s="648"/>
      <c r="AC268" s="653"/>
      <c r="AD268" s="750"/>
      <c r="AE268" s="750"/>
      <c r="AF268" s="648"/>
    </row>
    <row r="269" spans="1:32" ht="18.75" customHeight="1" x14ac:dyDescent="0.15">
      <c r="A269" s="639"/>
      <c r="B269" s="640"/>
      <c r="C269" s="641"/>
      <c r="D269" s="642"/>
      <c r="E269" s="630"/>
      <c r="F269" s="643"/>
      <c r="G269" s="644"/>
      <c r="H269" s="936"/>
      <c r="I269" s="628" t="s">
        <v>8</v>
      </c>
      <c r="J269" s="749" t="s">
        <v>48</v>
      </c>
      <c r="K269" s="749"/>
      <c r="L269" s="751"/>
      <c r="M269" s="751" t="s">
        <v>8</v>
      </c>
      <c r="N269" s="749" t="s">
        <v>49</v>
      </c>
      <c r="O269" s="751"/>
      <c r="P269" s="751"/>
      <c r="Q269" s="751" t="s">
        <v>8</v>
      </c>
      <c r="R269" s="749" t="s">
        <v>50</v>
      </c>
      <c r="S269" s="752"/>
      <c r="T269" s="749"/>
      <c r="U269" s="751" t="s">
        <v>8</v>
      </c>
      <c r="V269" s="749" t="s">
        <v>51</v>
      </c>
      <c r="W269" s="753"/>
      <c r="X269" s="646"/>
      <c r="Y269" s="750"/>
      <c r="Z269" s="750"/>
      <c r="AA269" s="750"/>
      <c r="AB269" s="648"/>
      <c r="AC269" s="653"/>
      <c r="AD269" s="750"/>
      <c r="AE269" s="750"/>
      <c r="AF269" s="648"/>
    </row>
    <row r="270" spans="1:32" ht="18.75" customHeight="1" x14ac:dyDescent="0.15">
      <c r="A270" s="683"/>
      <c r="B270" s="684"/>
      <c r="C270" s="685"/>
      <c r="D270" s="686"/>
      <c r="E270" s="687"/>
      <c r="F270" s="688"/>
      <c r="G270" s="689"/>
      <c r="H270" s="973"/>
      <c r="I270" s="690" t="s">
        <v>8</v>
      </c>
      <c r="J270" s="691" t="s">
        <v>52</v>
      </c>
      <c r="K270" s="691"/>
      <c r="L270" s="692"/>
      <c r="M270" s="692"/>
      <c r="N270" s="691"/>
      <c r="O270" s="692"/>
      <c r="P270" s="692"/>
      <c r="Q270" s="692"/>
      <c r="R270" s="691"/>
      <c r="S270" s="693"/>
      <c r="T270" s="691"/>
      <c r="U270" s="692"/>
      <c r="V270" s="691"/>
      <c r="W270" s="694"/>
      <c r="X270" s="695"/>
      <c r="Y270" s="696"/>
      <c r="Z270" s="696"/>
      <c r="AA270" s="696"/>
      <c r="AB270" s="697"/>
      <c r="AC270" s="698"/>
      <c r="AD270" s="696"/>
      <c r="AE270" s="696"/>
      <c r="AF270" s="697"/>
    </row>
    <row r="271" spans="1:32" ht="18.75" customHeight="1" x14ac:dyDescent="0.15">
      <c r="A271" s="631"/>
      <c r="B271" s="632"/>
      <c r="C271" s="728"/>
      <c r="D271" s="634"/>
      <c r="E271" s="627"/>
      <c r="F271" s="634"/>
      <c r="G271" s="637"/>
      <c r="H271" s="797" t="s">
        <v>192</v>
      </c>
      <c r="I271" s="699" t="s">
        <v>8</v>
      </c>
      <c r="J271" s="700" t="s">
        <v>22</v>
      </c>
      <c r="K271" s="700"/>
      <c r="L271" s="702"/>
      <c r="M271" s="703" t="s">
        <v>8</v>
      </c>
      <c r="N271" s="700" t="s">
        <v>65</v>
      </c>
      <c r="O271" s="700"/>
      <c r="P271" s="702"/>
      <c r="Q271" s="703" t="s">
        <v>8</v>
      </c>
      <c r="R271" s="729" t="s">
        <v>66</v>
      </c>
      <c r="S271" s="729"/>
      <c r="T271" s="729"/>
      <c r="U271" s="729"/>
      <c r="V271" s="729"/>
      <c r="W271" s="729"/>
      <c r="X271" s="730"/>
      <c r="Y271" s="706" t="s">
        <v>8</v>
      </c>
      <c r="Z271" s="625" t="s">
        <v>17</v>
      </c>
      <c r="AA271" s="625"/>
      <c r="AB271" s="638"/>
      <c r="AC271" s="706" t="s">
        <v>8</v>
      </c>
      <c r="AD271" s="625" t="s">
        <v>17</v>
      </c>
      <c r="AE271" s="625"/>
      <c r="AF271" s="638"/>
    </row>
    <row r="272" spans="1:32" ht="19.5" customHeight="1" x14ac:dyDescent="0.15">
      <c r="A272" s="639"/>
      <c r="B272" s="640"/>
      <c r="C272" s="641"/>
      <c r="D272" s="642"/>
      <c r="E272" s="630"/>
      <c r="F272" s="643"/>
      <c r="G272" s="644"/>
      <c r="H272" s="654" t="s">
        <v>19</v>
      </c>
      <c r="I272" s="655" t="s">
        <v>8</v>
      </c>
      <c r="J272" s="656" t="s">
        <v>20</v>
      </c>
      <c r="K272" s="657"/>
      <c r="L272" s="658"/>
      <c r="M272" s="659" t="s">
        <v>8</v>
      </c>
      <c r="N272" s="656" t="s">
        <v>21</v>
      </c>
      <c r="O272" s="659"/>
      <c r="P272" s="656"/>
      <c r="Q272" s="660"/>
      <c r="R272" s="660"/>
      <c r="S272" s="660"/>
      <c r="T272" s="660"/>
      <c r="U272" s="660"/>
      <c r="V272" s="660"/>
      <c r="W272" s="660"/>
      <c r="X272" s="661"/>
      <c r="Y272" s="628" t="s">
        <v>8</v>
      </c>
      <c r="Z272" s="749" t="s">
        <v>18</v>
      </c>
      <c r="AA272" s="750"/>
      <c r="AB272" s="648"/>
      <c r="AC272" s="628" t="s">
        <v>8</v>
      </c>
      <c r="AD272" s="749" t="s">
        <v>18</v>
      </c>
      <c r="AE272" s="750"/>
      <c r="AF272" s="648"/>
    </row>
    <row r="273" spans="1:32" ht="19.5" customHeight="1" x14ac:dyDescent="0.15">
      <c r="A273" s="639"/>
      <c r="B273" s="640"/>
      <c r="C273" s="641"/>
      <c r="D273" s="642"/>
      <c r="E273" s="630"/>
      <c r="F273" s="643"/>
      <c r="G273" s="644"/>
      <c r="H273" s="654" t="s">
        <v>67</v>
      </c>
      <c r="I273" s="655" t="s">
        <v>8</v>
      </c>
      <c r="J273" s="656" t="s">
        <v>20</v>
      </c>
      <c r="K273" s="657"/>
      <c r="L273" s="658"/>
      <c r="M273" s="659" t="s">
        <v>8</v>
      </c>
      <c r="N273" s="656" t="s">
        <v>21</v>
      </c>
      <c r="O273" s="659"/>
      <c r="P273" s="656"/>
      <c r="Q273" s="660"/>
      <c r="R273" s="660"/>
      <c r="S273" s="660"/>
      <c r="T273" s="660"/>
      <c r="U273" s="660"/>
      <c r="V273" s="660"/>
      <c r="W273" s="660"/>
      <c r="X273" s="661"/>
      <c r="Y273" s="628"/>
      <c r="Z273" s="749"/>
      <c r="AA273" s="750"/>
      <c r="AB273" s="648"/>
      <c r="AC273" s="628"/>
      <c r="AD273" s="749"/>
      <c r="AE273" s="750"/>
      <c r="AF273" s="648"/>
    </row>
    <row r="274" spans="1:32" ht="18.75" customHeight="1" x14ac:dyDescent="0.15">
      <c r="A274" s="639"/>
      <c r="B274" s="640"/>
      <c r="C274" s="731"/>
      <c r="D274" s="643"/>
      <c r="E274" s="630"/>
      <c r="F274" s="643"/>
      <c r="G274" s="747"/>
      <c r="H274" s="739" t="s">
        <v>235</v>
      </c>
      <c r="I274" s="655" t="s">
        <v>8</v>
      </c>
      <c r="J274" s="656" t="s">
        <v>22</v>
      </c>
      <c r="K274" s="657"/>
      <c r="L274" s="659" t="s">
        <v>8</v>
      </c>
      <c r="M274" s="656" t="s">
        <v>26</v>
      </c>
      <c r="N274" s="712"/>
      <c r="O274" s="712"/>
      <c r="P274" s="712"/>
      <c r="Q274" s="712"/>
      <c r="R274" s="712"/>
      <c r="S274" s="712"/>
      <c r="T274" s="712"/>
      <c r="U274" s="712"/>
      <c r="V274" s="712"/>
      <c r="W274" s="712"/>
      <c r="X274" s="713"/>
      <c r="Y274" s="653"/>
      <c r="Z274" s="750"/>
      <c r="AA274" s="750"/>
      <c r="AB274" s="648"/>
      <c r="AC274" s="653"/>
      <c r="AD274" s="750"/>
      <c r="AE274" s="750"/>
      <c r="AF274" s="648"/>
    </row>
    <row r="275" spans="1:32" ht="18.75" customHeight="1" x14ac:dyDescent="0.15">
      <c r="A275" s="639"/>
      <c r="B275" s="640"/>
      <c r="C275" s="731"/>
      <c r="D275" s="643"/>
      <c r="E275" s="630"/>
      <c r="F275" s="643"/>
      <c r="G275" s="747"/>
      <c r="H275" s="739" t="s">
        <v>236</v>
      </c>
      <c r="I275" s="655" t="s">
        <v>8</v>
      </c>
      <c r="J275" s="656" t="s">
        <v>91</v>
      </c>
      <c r="K275" s="657"/>
      <c r="L275" s="658"/>
      <c r="M275" s="659" t="s">
        <v>8</v>
      </c>
      <c r="N275" s="656" t="s">
        <v>103</v>
      </c>
      <c r="O275" s="660"/>
      <c r="P275" s="660"/>
      <c r="Q275" s="660"/>
      <c r="R275" s="660"/>
      <c r="S275" s="660"/>
      <c r="T275" s="660"/>
      <c r="U275" s="660"/>
      <c r="V275" s="660"/>
      <c r="W275" s="660"/>
      <c r="X275" s="661"/>
      <c r="Y275" s="653"/>
      <c r="Z275" s="647"/>
      <c r="AA275" s="647"/>
      <c r="AB275" s="648"/>
      <c r="AC275" s="653"/>
      <c r="AD275" s="647"/>
      <c r="AE275" s="647"/>
      <c r="AF275" s="648"/>
    </row>
    <row r="276" spans="1:32" ht="18.75" customHeight="1" x14ac:dyDescent="0.15">
      <c r="A276" s="639"/>
      <c r="B276" s="640"/>
      <c r="C276" s="731"/>
      <c r="D276" s="643"/>
      <c r="E276" s="630"/>
      <c r="F276" s="643"/>
      <c r="G276" s="747"/>
      <c r="H276" s="662" t="s">
        <v>30</v>
      </c>
      <c r="I276" s="655" t="s">
        <v>8</v>
      </c>
      <c r="J276" s="656" t="s">
        <v>22</v>
      </c>
      <c r="K276" s="657"/>
      <c r="L276" s="659" t="s">
        <v>8</v>
      </c>
      <c r="M276" s="656" t="s">
        <v>26</v>
      </c>
      <c r="N276" s="712"/>
      <c r="O276" s="712"/>
      <c r="P276" s="712"/>
      <c r="Q276" s="712"/>
      <c r="R276" s="712"/>
      <c r="S276" s="712"/>
      <c r="T276" s="712"/>
      <c r="U276" s="712"/>
      <c r="V276" s="712"/>
      <c r="W276" s="712"/>
      <c r="X276" s="713"/>
      <c r="Y276" s="653"/>
      <c r="Z276" s="647"/>
      <c r="AA276" s="647"/>
      <c r="AB276" s="648"/>
      <c r="AC276" s="653"/>
      <c r="AD276" s="647"/>
      <c r="AE276" s="647"/>
      <c r="AF276" s="648"/>
    </row>
    <row r="277" spans="1:32" ht="18.75" customHeight="1" x14ac:dyDescent="0.15">
      <c r="A277" s="639"/>
      <c r="B277" s="640"/>
      <c r="C277" s="731"/>
      <c r="D277" s="643"/>
      <c r="E277" s="630"/>
      <c r="F277" s="643"/>
      <c r="G277" s="747"/>
      <c r="H277" s="936" t="s">
        <v>150</v>
      </c>
      <c r="I277" s="940" t="s">
        <v>8</v>
      </c>
      <c r="J277" s="941" t="s">
        <v>28</v>
      </c>
      <c r="K277" s="941"/>
      <c r="L277" s="941"/>
      <c r="M277" s="940" t="s">
        <v>8</v>
      </c>
      <c r="N277" s="941" t="s">
        <v>29</v>
      </c>
      <c r="O277" s="941"/>
      <c r="P277" s="941"/>
      <c r="Q277" s="674"/>
      <c r="R277" s="674"/>
      <c r="S277" s="674"/>
      <c r="T277" s="674"/>
      <c r="U277" s="674"/>
      <c r="V277" s="674"/>
      <c r="W277" s="674"/>
      <c r="X277" s="675"/>
      <c r="Y277" s="653"/>
      <c r="Z277" s="647"/>
      <c r="AA277" s="647"/>
      <c r="AB277" s="648"/>
      <c r="AC277" s="653"/>
      <c r="AD277" s="647"/>
      <c r="AE277" s="647"/>
      <c r="AF277" s="648"/>
    </row>
    <row r="278" spans="1:32" ht="18.75" customHeight="1" x14ac:dyDescent="0.15">
      <c r="A278" s="639"/>
      <c r="B278" s="640"/>
      <c r="C278" s="731"/>
      <c r="D278" s="643"/>
      <c r="E278" s="630"/>
      <c r="F278" s="643"/>
      <c r="G278" s="747"/>
      <c r="H278" s="987"/>
      <c r="I278" s="940"/>
      <c r="J278" s="941"/>
      <c r="K278" s="941"/>
      <c r="L278" s="941"/>
      <c r="M278" s="940"/>
      <c r="N278" s="941"/>
      <c r="O278" s="941"/>
      <c r="P278" s="941"/>
      <c r="Q278" s="651"/>
      <c r="R278" s="651"/>
      <c r="S278" s="651"/>
      <c r="T278" s="651"/>
      <c r="U278" s="651"/>
      <c r="V278" s="651"/>
      <c r="W278" s="651"/>
      <c r="X278" s="652"/>
      <c r="Y278" s="653"/>
      <c r="Z278" s="647"/>
      <c r="AA278" s="647"/>
      <c r="AB278" s="648"/>
      <c r="AC278" s="653"/>
      <c r="AD278" s="647"/>
      <c r="AE278" s="647"/>
      <c r="AF278" s="648"/>
    </row>
    <row r="279" spans="1:32" ht="18.75" customHeight="1" x14ac:dyDescent="0.15">
      <c r="A279" s="639"/>
      <c r="B279" s="640"/>
      <c r="C279" s="731"/>
      <c r="D279" s="643"/>
      <c r="E279" s="630"/>
      <c r="F279" s="643"/>
      <c r="G279" s="747"/>
      <c r="H279" s="707" t="s">
        <v>78</v>
      </c>
      <c r="I279" s="676" t="s">
        <v>8</v>
      </c>
      <c r="J279" s="656" t="s">
        <v>22</v>
      </c>
      <c r="K279" s="656"/>
      <c r="L279" s="659" t="s">
        <v>8</v>
      </c>
      <c r="M279" s="656" t="s">
        <v>23</v>
      </c>
      <c r="N279" s="656"/>
      <c r="O279" s="680" t="s">
        <v>8</v>
      </c>
      <c r="P279" s="656" t="s">
        <v>24</v>
      </c>
      <c r="Q279" s="712"/>
      <c r="R279" s="680"/>
      <c r="S279" s="656"/>
      <c r="T279" s="712"/>
      <c r="U279" s="680"/>
      <c r="V279" s="656"/>
      <c r="W279" s="712"/>
      <c r="X279" s="652"/>
      <c r="Y279" s="653"/>
      <c r="Z279" s="647"/>
      <c r="AA279" s="647"/>
      <c r="AB279" s="648"/>
      <c r="AC279" s="653"/>
      <c r="AD279" s="647"/>
      <c r="AE279" s="647"/>
      <c r="AF279" s="648"/>
    </row>
    <row r="280" spans="1:32" ht="18.75" customHeight="1" x14ac:dyDescent="0.15">
      <c r="A280" s="639"/>
      <c r="B280" s="640"/>
      <c r="C280" s="731"/>
      <c r="D280" s="643"/>
      <c r="E280" s="630"/>
      <c r="F280" s="643"/>
      <c r="G280" s="747"/>
      <c r="H280" s="739" t="s">
        <v>152</v>
      </c>
      <c r="I280" s="655" t="s">
        <v>8</v>
      </c>
      <c r="J280" s="656" t="s">
        <v>22</v>
      </c>
      <c r="K280" s="657"/>
      <c r="L280" s="659" t="s">
        <v>8</v>
      </c>
      <c r="M280" s="656" t="s">
        <v>26</v>
      </c>
      <c r="N280" s="712"/>
      <c r="O280" s="712"/>
      <c r="P280" s="712"/>
      <c r="Q280" s="712"/>
      <c r="R280" s="712"/>
      <c r="S280" s="712"/>
      <c r="T280" s="712"/>
      <c r="U280" s="712"/>
      <c r="V280" s="712"/>
      <c r="W280" s="712"/>
      <c r="X280" s="713"/>
      <c r="Y280" s="653"/>
      <c r="Z280" s="647"/>
      <c r="AA280" s="647"/>
      <c r="AB280" s="648"/>
      <c r="AC280" s="653"/>
      <c r="AD280" s="647"/>
      <c r="AE280" s="647"/>
      <c r="AF280" s="648"/>
    </row>
    <row r="281" spans="1:32" ht="18.75" customHeight="1" x14ac:dyDescent="0.15">
      <c r="A281" s="639"/>
      <c r="B281" s="640"/>
      <c r="C281" s="731"/>
      <c r="D281" s="643"/>
      <c r="E281" s="630"/>
      <c r="F281" s="643"/>
      <c r="G281" s="747"/>
      <c r="H281" s="629" t="s">
        <v>80</v>
      </c>
      <c r="I281" s="655" t="s">
        <v>8</v>
      </c>
      <c r="J281" s="656" t="s">
        <v>22</v>
      </c>
      <c r="K281" s="657"/>
      <c r="L281" s="659" t="s">
        <v>8</v>
      </c>
      <c r="M281" s="656" t="s">
        <v>26</v>
      </c>
      <c r="N281" s="712"/>
      <c r="O281" s="712"/>
      <c r="P281" s="712"/>
      <c r="Q281" s="712"/>
      <c r="R281" s="712"/>
      <c r="S281" s="712"/>
      <c r="T281" s="712"/>
      <c r="U281" s="712"/>
      <c r="V281" s="712"/>
      <c r="W281" s="712"/>
      <c r="X281" s="713"/>
      <c r="Y281" s="653"/>
      <c r="Z281" s="647"/>
      <c r="AA281" s="647"/>
      <c r="AB281" s="648"/>
      <c r="AC281" s="653"/>
      <c r="AD281" s="647"/>
      <c r="AE281" s="647"/>
      <c r="AF281" s="648"/>
    </row>
    <row r="282" spans="1:32" ht="18.75" customHeight="1" x14ac:dyDescent="0.15">
      <c r="A282" s="639"/>
      <c r="B282" s="640"/>
      <c r="C282" s="731"/>
      <c r="D282" s="643"/>
      <c r="E282" s="630"/>
      <c r="F282" s="643"/>
      <c r="G282" s="747"/>
      <c r="H282" s="662" t="s">
        <v>81</v>
      </c>
      <c r="I282" s="655" t="s">
        <v>8</v>
      </c>
      <c r="J282" s="656" t="s">
        <v>22</v>
      </c>
      <c r="K282" s="657"/>
      <c r="L282" s="659" t="s">
        <v>8</v>
      </c>
      <c r="M282" s="656" t="s">
        <v>26</v>
      </c>
      <c r="N282" s="712"/>
      <c r="O282" s="712"/>
      <c r="P282" s="712"/>
      <c r="Q282" s="712"/>
      <c r="R282" s="712"/>
      <c r="S282" s="712"/>
      <c r="T282" s="712"/>
      <c r="U282" s="712"/>
      <c r="V282" s="712"/>
      <c r="W282" s="712"/>
      <c r="X282" s="713"/>
      <c r="Y282" s="653"/>
      <c r="Z282" s="647"/>
      <c r="AA282" s="647"/>
      <c r="AB282" s="648"/>
      <c r="AC282" s="653"/>
      <c r="AD282" s="647"/>
      <c r="AE282" s="647"/>
      <c r="AF282" s="648"/>
    </row>
    <row r="283" spans="1:32" ht="18.75" customHeight="1" x14ac:dyDescent="0.15">
      <c r="A283" s="639"/>
      <c r="B283" s="640"/>
      <c r="C283" s="731"/>
      <c r="D283" s="643"/>
      <c r="E283" s="630"/>
      <c r="F283" s="643"/>
      <c r="G283" s="747"/>
      <c r="H283" s="739" t="s">
        <v>237</v>
      </c>
      <c r="I283" s="655" t="s">
        <v>8</v>
      </c>
      <c r="J283" s="656" t="s">
        <v>22</v>
      </c>
      <c r="K283" s="657"/>
      <c r="L283" s="659" t="s">
        <v>8</v>
      </c>
      <c r="M283" s="656" t="s">
        <v>26</v>
      </c>
      <c r="N283" s="712"/>
      <c r="O283" s="712"/>
      <c r="P283" s="712"/>
      <c r="Q283" s="712"/>
      <c r="R283" s="712"/>
      <c r="S283" s="712"/>
      <c r="T283" s="712"/>
      <c r="U283" s="712"/>
      <c r="V283" s="712"/>
      <c r="W283" s="712"/>
      <c r="X283" s="713"/>
      <c r="Y283" s="653"/>
      <c r="Z283" s="647"/>
      <c r="AA283" s="647"/>
      <c r="AB283" s="648"/>
      <c r="AC283" s="653"/>
      <c r="AD283" s="647"/>
      <c r="AE283" s="647"/>
      <c r="AF283" s="648"/>
    </row>
    <row r="284" spans="1:32" ht="18.75" customHeight="1" x14ac:dyDescent="0.15">
      <c r="A284" s="639"/>
      <c r="B284" s="640"/>
      <c r="C284" s="731"/>
      <c r="D284" s="643"/>
      <c r="E284" s="630"/>
      <c r="F284" s="643"/>
      <c r="G284" s="747"/>
      <c r="H284" s="739" t="s">
        <v>162</v>
      </c>
      <c r="I284" s="655" t="s">
        <v>8</v>
      </c>
      <c r="J284" s="656" t="s">
        <v>55</v>
      </c>
      <c r="K284" s="657"/>
      <c r="L284" s="658"/>
      <c r="M284" s="659" t="s">
        <v>8</v>
      </c>
      <c r="N284" s="656" t="s">
        <v>56</v>
      </c>
      <c r="O284" s="660"/>
      <c r="P284" s="660"/>
      <c r="Q284" s="660"/>
      <c r="R284" s="660"/>
      <c r="S284" s="660"/>
      <c r="T284" s="660"/>
      <c r="U284" s="660"/>
      <c r="V284" s="660"/>
      <c r="W284" s="660"/>
      <c r="X284" s="661"/>
      <c r="Y284" s="653"/>
      <c r="Z284" s="647"/>
      <c r="AA284" s="647"/>
      <c r="AB284" s="648"/>
      <c r="AC284" s="653"/>
      <c r="AD284" s="647"/>
      <c r="AE284" s="647"/>
      <c r="AF284" s="648"/>
    </row>
    <row r="285" spans="1:32" ht="18.75" customHeight="1" x14ac:dyDescent="0.15">
      <c r="A285" s="639"/>
      <c r="B285" s="640"/>
      <c r="C285" s="731" t="s">
        <v>238</v>
      </c>
      <c r="D285" s="628" t="s">
        <v>8</v>
      </c>
      <c r="E285" s="630" t="s">
        <v>239</v>
      </c>
      <c r="F285" s="643"/>
      <c r="G285" s="644"/>
      <c r="H285" s="662" t="s">
        <v>57</v>
      </c>
      <c r="I285" s="676" t="s">
        <v>8</v>
      </c>
      <c r="J285" s="656" t="s">
        <v>22</v>
      </c>
      <c r="K285" s="657"/>
      <c r="L285" s="659" t="s">
        <v>8</v>
      </c>
      <c r="M285" s="656" t="s">
        <v>26</v>
      </c>
      <c r="N285" s="656"/>
      <c r="O285" s="712"/>
      <c r="P285" s="712"/>
      <c r="Q285" s="712"/>
      <c r="R285" s="712"/>
      <c r="S285" s="712"/>
      <c r="T285" s="712"/>
      <c r="U285" s="712"/>
      <c r="V285" s="712"/>
      <c r="W285" s="712"/>
      <c r="X285" s="713"/>
      <c r="Y285" s="653"/>
      <c r="Z285" s="647"/>
      <c r="AA285" s="647"/>
      <c r="AB285" s="648"/>
      <c r="AC285" s="653"/>
      <c r="AD285" s="647"/>
      <c r="AE285" s="647"/>
      <c r="AF285" s="648"/>
    </row>
    <row r="286" spans="1:32" ht="18.75" customHeight="1" x14ac:dyDescent="0.15">
      <c r="A286" s="628" t="s">
        <v>8</v>
      </c>
      <c r="B286" s="640">
        <v>77</v>
      </c>
      <c r="C286" s="731" t="s">
        <v>240</v>
      </c>
      <c r="D286" s="628" t="s">
        <v>8</v>
      </c>
      <c r="E286" s="630" t="s">
        <v>241</v>
      </c>
      <c r="F286" s="643"/>
      <c r="G286" s="747"/>
      <c r="H286" s="739" t="s">
        <v>137</v>
      </c>
      <c r="I286" s="655" t="s">
        <v>8</v>
      </c>
      <c r="J286" s="656" t="s">
        <v>22</v>
      </c>
      <c r="K286" s="657"/>
      <c r="L286" s="659" t="s">
        <v>8</v>
      </c>
      <c r="M286" s="656" t="s">
        <v>26</v>
      </c>
      <c r="N286" s="712"/>
      <c r="O286" s="712"/>
      <c r="P286" s="712"/>
      <c r="Q286" s="712"/>
      <c r="R286" s="712"/>
      <c r="S286" s="712"/>
      <c r="T286" s="712"/>
      <c r="U286" s="712"/>
      <c r="V286" s="712"/>
      <c r="W286" s="712"/>
      <c r="X286" s="713"/>
      <c r="Y286" s="653"/>
      <c r="Z286" s="647"/>
      <c r="AA286" s="647"/>
      <c r="AB286" s="648"/>
      <c r="AC286" s="653"/>
      <c r="AD286" s="647"/>
      <c r="AE286" s="647"/>
      <c r="AF286" s="648"/>
    </row>
    <row r="287" spans="1:32" ht="18.75" customHeight="1" x14ac:dyDescent="0.15">
      <c r="A287" s="639"/>
      <c r="B287" s="640"/>
      <c r="C287" s="630" t="s">
        <v>242</v>
      </c>
      <c r="D287" s="643"/>
      <c r="E287" s="630" t="s">
        <v>200</v>
      </c>
      <c r="F287" s="643"/>
      <c r="G287" s="644"/>
      <c r="H287" s="662" t="s">
        <v>58</v>
      </c>
      <c r="I287" s="655" t="s">
        <v>8</v>
      </c>
      <c r="J287" s="656" t="s">
        <v>22</v>
      </c>
      <c r="K287" s="657"/>
      <c r="L287" s="659" t="s">
        <v>8</v>
      </c>
      <c r="M287" s="656" t="s">
        <v>26</v>
      </c>
      <c r="N287" s="656"/>
      <c r="O287" s="712"/>
      <c r="P287" s="712"/>
      <c r="Q287" s="712"/>
      <c r="R287" s="712"/>
      <c r="S287" s="712"/>
      <c r="T287" s="712"/>
      <c r="U287" s="712"/>
      <c r="V287" s="712"/>
      <c r="W287" s="712"/>
      <c r="X287" s="713"/>
      <c r="Y287" s="653"/>
      <c r="Z287" s="647"/>
      <c r="AA287" s="647"/>
      <c r="AB287" s="648"/>
      <c r="AC287" s="653"/>
      <c r="AD287" s="647"/>
      <c r="AE287" s="647"/>
      <c r="AF287" s="648"/>
    </row>
    <row r="288" spans="1:32" ht="18.75" customHeight="1" x14ac:dyDescent="0.15">
      <c r="A288" s="642"/>
      <c r="B288" s="671"/>
      <c r="C288" s="772"/>
      <c r="D288" s="642"/>
      <c r="E288" s="671"/>
      <c r="F288" s="643"/>
      <c r="G288" s="747"/>
      <c r="H288" s="792" t="s">
        <v>149</v>
      </c>
      <c r="I288" s="649" t="s">
        <v>8</v>
      </c>
      <c r="J288" s="667" t="s">
        <v>22</v>
      </c>
      <c r="K288" s="667"/>
      <c r="L288" s="708" t="s">
        <v>8</v>
      </c>
      <c r="M288" s="667" t="s">
        <v>53</v>
      </c>
      <c r="N288" s="667"/>
      <c r="O288" s="708" t="s">
        <v>8</v>
      </c>
      <c r="P288" s="667" t="s">
        <v>54</v>
      </c>
      <c r="Q288" s="650"/>
      <c r="R288" s="650"/>
      <c r="S288" s="650"/>
      <c r="T288" s="650"/>
      <c r="U288" s="650"/>
      <c r="V288" s="650"/>
      <c r="W288" s="650"/>
      <c r="X288" s="717"/>
      <c r="Y288" s="653"/>
      <c r="Z288" s="647"/>
      <c r="AA288" s="647"/>
      <c r="AB288" s="648"/>
      <c r="AC288" s="653"/>
      <c r="AD288" s="647"/>
      <c r="AE288" s="647"/>
      <c r="AF288" s="648"/>
    </row>
    <row r="289" spans="1:32" ht="18.75" customHeight="1" x14ac:dyDescent="0.15">
      <c r="A289" s="642"/>
      <c r="B289" s="671"/>
      <c r="C289" s="772"/>
      <c r="D289" s="426"/>
      <c r="E289" s="426"/>
      <c r="F289" s="643"/>
      <c r="G289" s="747"/>
      <c r="H289" s="739" t="s">
        <v>199</v>
      </c>
      <c r="I289" s="655" t="s">
        <v>8</v>
      </c>
      <c r="J289" s="656" t="s">
        <v>22</v>
      </c>
      <c r="K289" s="657"/>
      <c r="L289" s="659" t="s">
        <v>8</v>
      </c>
      <c r="M289" s="656" t="s">
        <v>26</v>
      </c>
      <c r="N289" s="712"/>
      <c r="O289" s="712"/>
      <c r="P289" s="712"/>
      <c r="Q289" s="712"/>
      <c r="R289" s="712"/>
      <c r="S289" s="712"/>
      <c r="T289" s="712"/>
      <c r="U289" s="712"/>
      <c r="V289" s="712"/>
      <c r="W289" s="712"/>
      <c r="X289" s="713"/>
      <c r="Y289" s="653"/>
      <c r="Z289" s="647"/>
      <c r="AA289" s="647"/>
      <c r="AB289" s="648"/>
      <c r="AC289" s="653"/>
      <c r="AD289" s="647"/>
      <c r="AE289" s="647"/>
      <c r="AF289" s="648"/>
    </row>
    <row r="290" spans="1:32" ht="18.75" customHeight="1" x14ac:dyDescent="0.15">
      <c r="A290" s="642"/>
      <c r="B290" s="671"/>
      <c r="C290" s="772"/>
      <c r="D290" s="426"/>
      <c r="E290" s="426"/>
      <c r="F290" s="643"/>
      <c r="G290" s="747"/>
      <c r="H290" s="739" t="s">
        <v>163</v>
      </c>
      <c r="I290" s="655" t="s">
        <v>8</v>
      </c>
      <c r="J290" s="656" t="s">
        <v>22</v>
      </c>
      <c r="K290" s="657"/>
      <c r="L290" s="659" t="s">
        <v>8</v>
      </c>
      <c r="M290" s="656" t="s">
        <v>53</v>
      </c>
      <c r="N290" s="656"/>
      <c r="O290" s="680" t="s">
        <v>8</v>
      </c>
      <c r="P290" s="665" t="s">
        <v>54</v>
      </c>
      <c r="Q290" s="656"/>
      <c r="R290" s="656"/>
      <c r="S290" s="657"/>
      <c r="T290" s="656"/>
      <c r="U290" s="657"/>
      <c r="V290" s="657"/>
      <c r="W290" s="657"/>
      <c r="X290" s="664"/>
      <c r="Y290" s="653"/>
      <c r="Z290" s="647"/>
      <c r="AA290" s="647"/>
      <c r="AB290" s="648"/>
      <c r="AC290" s="653"/>
      <c r="AD290" s="647"/>
      <c r="AE290" s="647"/>
      <c r="AF290" s="648"/>
    </row>
    <row r="291" spans="1:32" ht="18.75" customHeight="1" x14ac:dyDescent="0.15">
      <c r="A291" s="639"/>
      <c r="B291" s="640"/>
      <c r="C291" s="731"/>
      <c r="D291" s="718"/>
      <c r="E291" s="630"/>
      <c r="F291" s="643"/>
      <c r="G291" s="747"/>
      <c r="H291" s="736" t="s">
        <v>133</v>
      </c>
      <c r="I291" s="655" t="s">
        <v>8</v>
      </c>
      <c r="J291" s="656" t="s">
        <v>22</v>
      </c>
      <c r="K291" s="657"/>
      <c r="L291" s="659" t="s">
        <v>8</v>
      </c>
      <c r="M291" s="656" t="s">
        <v>26</v>
      </c>
      <c r="N291" s="712"/>
      <c r="O291" s="712"/>
      <c r="P291" s="712"/>
      <c r="Q291" s="712"/>
      <c r="R291" s="712"/>
      <c r="S291" s="712"/>
      <c r="T291" s="712"/>
      <c r="U291" s="712"/>
      <c r="V291" s="712"/>
      <c r="W291" s="712"/>
      <c r="X291" s="713"/>
      <c r="Y291" s="653"/>
      <c r="Z291" s="647"/>
      <c r="AA291" s="647"/>
      <c r="AB291" s="648"/>
      <c r="AC291" s="653"/>
      <c r="AD291" s="647"/>
      <c r="AE291" s="647"/>
      <c r="AF291" s="648"/>
    </row>
    <row r="292" spans="1:32" ht="18.75" customHeight="1" x14ac:dyDescent="0.15">
      <c r="A292" s="639"/>
      <c r="B292" s="640"/>
      <c r="C292" s="731"/>
      <c r="D292" s="718"/>
      <c r="E292" s="630"/>
      <c r="F292" s="643"/>
      <c r="G292" s="747"/>
      <c r="H292" s="733" t="s">
        <v>134</v>
      </c>
      <c r="I292" s="655" t="s">
        <v>8</v>
      </c>
      <c r="J292" s="656" t="s">
        <v>22</v>
      </c>
      <c r="K292" s="657"/>
      <c r="L292" s="659" t="s">
        <v>8</v>
      </c>
      <c r="M292" s="656" t="s">
        <v>26</v>
      </c>
      <c r="N292" s="712"/>
      <c r="O292" s="712"/>
      <c r="P292" s="712"/>
      <c r="Q292" s="712"/>
      <c r="R292" s="712"/>
      <c r="S292" s="712"/>
      <c r="T292" s="712"/>
      <c r="U292" s="712"/>
      <c r="V292" s="712"/>
      <c r="W292" s="712"/>
      <c r="X292" s="713"/>
      <c r="Y292" s="653"/>
      <c r="Z292" s="647"/>
      <c r="AA292" s="647"/>
      <c r="AB292" s="648"/>
      <c r="AC292" s="653"/>
      <c r="AD292" s="647"/>
      <c r="AE292" s="647"/>
      <c r="AF292" s="648"/>
    </row>
    <row r="293" spans="1:32" ht="18.75" customHeight="1" x14ac:dyDescent="0.15">
      <c r="A293" s="639"/>
      <c r="B293" s="640"/>
      <c r="C293" s="731"/>
      <c r="D293" s="643"/>
      <c r="E293" s="630"/>
      <c r="F293" s="643"/>
      <c r="G293" s="747"/>
      <c r="H293" s="662" t="s">
        <v>82</v>
      </c>
      <c r="I293" s="655" t="s">
        <v>8</v>
      </c>
      <c r="J293" s="656" t="s">
        <v>22</v>
      </c>
      <c r="K293" s="657"/>
      <c r="L293" s="659" t="s">
        <v>8</v>
      </c>
      <c r="M293" s="656" t="s">
        <v>26</v>
      </c>
      <c r="N293" s="712"/>
      <c r="O293" s="712"/>
      <c r="P293" s="712"/>
      <c r="Q293" s="712"/>
      <c r="R293" s="712"/>
      <c r="S293" s="712"/>
      <c r="T293" s="712"/>
      <c r="U293" s="712"/>
      <c r="V293" s="712"/>
      <c r="W293" s="712"/>
      <c r="X293" s="713"/>
      <c r="Y293" s="653"/>
      <c r="Z293" s="647"/>
      <c r="AA293" s="647"/>
      <c r="AB293" s="648"/>
      <c r="AC293" s="653"/>
      <c r="AD293" s="647"/>
      <c r="AE293" s="647"/>
      <c r="AF293" s="648"/>
    </row>
    <row r="294" spans="1:32" ht="18.75" customHeight="1" x14ac:dyDescent="0.15">
      <c r="A294" s="639"/>
      <c r="B294" s="640"/>
      <c r="C294" s="731"/>
      <c r="D294" s="643"/>
      <c r="E294" s="630"/>
      <c r="F294" s="643"/>
      <c r="G294" s="747"/>
      <c r="H294" s="741" t="s">
        <v>101</v>
      </c>
      <c r="I294" s="655" t="s">
        <v>8</v>
      </c>
      <c r="J294" s="656" t="s">
        <v>22</v>
      </c>
      <c r="K294" s="656"/>
      <c r="L294" s="659" t="s">
        <v>8</v>
      </c>
      <c r="M294" s="656" t="s">
        <v>23</v>
      </c>
      <c r="N294" s="656"/>
      <c r="O294" s="659" t="s">
        <v>8</v>
      </c>
      <c r="P294" s="656" t="s">
        <v>24</v>
      </c>
      <c r="Q294" s="660"/>
      <c r="R294" s="660"/>
      <c r="S294" s="660"/>
      <c r="T294" s="660"/>
      <c r="U294" s="681"/>
      <c r="V294" s="681"/>
      <c r="W294" s="681"/>
      <c r="X294" s="682"/>
      <c r="Y294" s="653"/>
      <c r="Z294" s="647"/>
      <c r="AA294" s="647"/>
      <c r="AB294" s="648"/>
      <c r="AC294" s="653"/>
      <c r="AD294" s="647"/>
      <c r="AE294" s="647"/>
      <c r="AF294" s="648"/>
    </row>
    <row r="295" spans="1:32" ht="18.75" customHeight="1" x14ac:dyDescent="0.15">
      <c r="A295" s="639"/>
      <c r="B295" s="640"/>
      <c r="C295" s="731"/>
      <c r="D295" s="643"/>
      <c r="E295" s="630"/>
      <c r="F295" s="643"/>
      <c r="G295" s="747"/>
      <c r="H295" s="739" t="s">
        <v>83</v>
      </c>
      <c r="I295" s="655" t="s">
        <v>8</v>
      </c>
      <c r="J295" s="656" t="s">
        <v>22</v>
      </c>
      <c r="K295" s="656"/>
      <c r="L295" s="659" t="s">
        <v>8</v>
      </c>
      <c r="M295" s="656" t="s">
        <v>84</v>
      </c>
      <c r="N295" s="656"/>
      <c r="O295" s="659" t="s">
        <v>8</v>
      </c>
      <c r="P295" s="656" t="s">
        <v>85</v>
      </c>
      <c r="Q295" s="712"/>
      <c r="R295" s="659" t="s">
        <v>8</v>
      </c>
      <c r="S295" s="656" t="s">
        <v>86</v>
      </c>
      <c r="T295" s="712"/>
      <c r="U295" s="712"/>
      <c r="V295" s="712"/>
      <c r="W295" s="712"/>
      <c r="X295" s="713"/>
      <c r="Y295" s="653"/>
      <c r="Z295" s="647"/>
      <c r="AA295" s="647"/>
      <c r="AB295" s="648"/>
      <c r="AC295" s="653"/>
      <c r="AD295" s="647"/>
      <c r="AE295" s="647"/>
      <c r="AF295" s="648"/>
    </row>
    <row r="296" spans="1:32" ht="18.75" customHeight="1" x14ac:dyDescent="0.15">
      <c r="A296" s="639"/>
      <c r="B296" s="640"/>
      <c r="C296" s="641"/>
      <c r="D296" s="642"/>
      <c r="E296" s="630"/>
      <c r="F296" s="643"/>
      <c r="G296" s="644"/>
      <c r="H296" s="936" t="s">
        <v>34</v>
      </c>
      <c r="I296" s="676" t="s">
        <v>8</v>
      </c>
      <c r="J296" s="665" t="s">
        <v>22</v>
      </c>
      <c r="K296" s="665"/>
      <c r="L296" s="677"/>
      <c r="M296" s="678"/>
      <c r="N296" s="678"/>
      <c r="O296" s="677"/>
      <c r="P296" s="678"/>
      <c r="Q296" s="679"/>
      <c r="R296" s="677"/>
      <c r="S296" s="678"/>
      <c r="T296" s="679"/>
      <c r="U296" s="680" t="s">
        <v>8</v>
      </c>
      <c r="V296" s="665" t="s">
        <v>35</v>
      </c>
      <c r="W296" s="681"/>
      <c r="X296" s="682"/>
      <c r="Y296" s="647"/>
      <c r="Z296" s="647"/>
      <c r="AA296" s="647"/>
      <c r="AB296" s="648"/>
      <c r="AC296" s="653"/>
      <c r="AD296" s="647"/>
      <c r="AE296" s="647"/>
      <c r="AF296" s="648"/>
    </row>
    <row r="297" spans="1:32" ht="18.75" customHeight="1" x14ac:dyDescent="0.15">
      <c r="A297" s="639"/>
      <c r="B297" s="640"/>
      <c r="C297" s="641"/>
      <c r="D297" s="642"/>
      <c r="E297" s="630"/>
      <c r="F297" s="643"/>
      <c r="G297" s="644"/>
      <c r="H297" s="936"/>
      <c r="I297" s="628" t="s">
        <v>8</v>
      </c>
      <c r="J297" s="629" t="s">
        <v>36</v>
      </c>
      <c r="K297" s="629"/>
      <c r="L297" s="624"/>
      <c r="M297" s="624" t="s">
        <v>8</v>
      </c>
      <c r="N297" s="629" t="s">
        <v>37</v>
      </c>
      <c r="O297" s="624"/>
      <c r="P297" s="624"/>
      <c r="Q297" s="624" t="s">
        <v>8</v>
      </c>
      <c r="R297" s="629" t="s">
        <v>38</v>
      </c>
      <c r="S297" s="426"/>
      <c r="T297" s="629"/>
      <c r="U297" s="624" t="s">
        <v>8</v>
      </c>
      <c r="V297" s="629" t="s">
        <v>39</v>
      </c>
      <c r="W297" s="645"/>
      <c r="X297" s="646"/>
      <c r="Y297" s="647"/>
      <c r="Z297" s="647"/>
      <c r="AA297" s="647"/>
      <c r="AB297" s="648"/>
      <c r="AC297" s="653"/>
      <c r="AD297" s="647"/>
      <c r="AE297" s="647"/>
      <c r="AF297" s="648"/>
    </row>
    <row r="298" spans="1:32" ht="18.75" customHeight="1" x14ac:dyDescent="0.15">
      <c r="A298" s="639"/>
      <c r="B298" s="640"/>
      <c r="C298" s="641"/>
      <c r="D298" s="642"/>
      <c r="E298" s="630"/>
      <c r="F298" s="643"/>
      <c r="G298" s="644"/>
      <c r="H298" s="936"/>
      <c r="I298" s="628" t="s">
        <v>8</v>
      </c>
      <c r="J298" s="629" t="s">
        <v>40</v>
      </c>
      <c r="K298" s="629"/>
      <c r="L298" s="624"/>
      <c r="M298" s="624" t="s">
        <v>8</v>
      </c>
      <c r="N298" s="629" t="s">
        <v>41</v>
      </c>
      <c r="O298" s="624"/>
      <c r="P298" s="624"/>
      <c r="Q298" s="624" t="s">
        <v>8</v>
      </c>
      <c r="R298" s="629" t="s">
        <v>42</v>
      </c>
      <c r="S298" s="426"/>
      <c r="T298" s="629"/>
      <c r="U298" s="624" t="s">
        <v>8</v>
      </c>
      <c r="V298" s="629" t="s">
        <v>43</v>
      </c>
      <c r="W298" s="645"/>
      <c r="X298" s="646"/>
      <c r="Y298" s="647"/>
      <c r="Z298" s="647"/>
      <c r="AA298" s="647"/>
      <c r="AB298" s="648"/>
      <c r="AC298" s="653"/>
      <c r="AD298" s="647"/>
      <c r="AE298" s="647"/>
      <c r="AF298" s="648"/>
    </row>
    <row r="299" spans="1:32" ht="18.75" customHeight="1" x14ac:dyDescent="0.15">
      <c r="A299" s="639"/>
      <c r="B299" s="640"/>
      <c r="C299" s="641"/>
      <c r="D299" s="642"/>
      <c r="E299" s="630"/>
      <c r="F299" s="643"/>
      <c r="G299" s="644"/>
      <c r="H299" s="936"/>
      <c r="I299" s="628" t="s">
        <v>8</v>
      </c>
      <c r="J299" s="629" t="s">
        <v>44</v>
      </c>
      <c r="K299" s="629"/>
      <c r="L299" s="624"/>
      <c r="M299" s="624" t="s">
        <v>8</v>
      </c>
      <c r="N299" s="629" t="s">
        <v>45</v>
      </c>
      <c r="O299" s="624"/>
      <c r="P299" s="624"/>
      <c r="Q299" s="624" t="s">
        <v>8</v>
      </c>
      <c r="R299" s="629" t="s">
        <v>46</v>
      </c>
      <c r="S299" s="426"/>
      <c r="T299" s="629"/>
      <c r="U299" s="624" t="s">
        <v>8</v>
      </c>
      <c r="V299" s="629" t="s">
        <v>47</v>
      </c>
      <c r="W299" s="645"/>
      <c r="X299" s="646"/>
      <c r="Y299" s="647"/>
      <c r="Z299" s="647"/>
      <c r="AA299" s="647"/>
      <c r="AB299" s="648"/>
      <c r="AC299" s="653"/>
      <c r="AD299" s="647"/>
      <c r="AE299" s="647"/>
      <c r="AF299" s="648"/>
    </row>
    <row r="300" spans="1:32" ht="18.75" customHeight="1" x14ac:dyDescent="0.15">
      <c r="A300" s="639"/>
      <c r="B300" s="640"/>
      <c r="C300" s="641"/>
      <c r="D300" s="642"/>
      <c r="E300" s="630"/>
      <c r="F300" s="643"/>
      <c r="G300" s="644"/>
      <c r="H300" s="936"/>
      <c r="I300" s="628" t="s">
        <v>8</v>
      </c>
      <c r="J300" s="629" t="s">
        <v>48</v>
      </c>
      <c r="K300" s="629"/>
      <c r="L300" s="624"/>
      <c r="M300" s="624" t="s">
        <v>8</v>
      </c>
      <c r="N300" s="629" t="s">
        <v>49</v>
      </c>
      <c r="O300" s="624"/>
      <c r="P300" s="624"/>
      <c r="Q300" s="624" t="s">
        <v>8</v>
      </c>
      <c r="R300" s="629" t="s">
        <v>50</v>
      </c>
      <c r="S300" s="426"/>
      <c r="T300" s="629"/>
      <c r="U300" s="624" t="s">
        <v>8</v>
      </c>
      <c r="V300" s="629" t="s">
        <v>51</v>
      </c>
      <c r="W300" s="645"/>
      <c r="X300" s="646"/>
      <c r="Y300" s="647"/>
      <c r="Z300" s="647"/>
      <c r="AA300" s="647"/>
      <c r="AB300" s="648"/>
      <c r="AC300" s="653"/>
      <c r="AD300" s="647"/>
      <c r="AE300" s="647"/>
      <c r="AF300" s="648"/>
    </row>
    <row r="301" spans="1:32" ht="18.75" customHeight="1" x14ac:dyDescent="0.15">
      <c r="A301" s="639"/>
      <c r="B301" s="640"/>
      <c r="C301" s="641"/>
      <c r="D301" s="642"/>
      <c r="E301" s="630"/>
      <c r="F301" s="643"/>
      <c r="G301" s="644"/>
      <c r="H301" s="936"/>
      <c r="I301" s="628" t="s">
        <v>8</v>
      </c>
      <c r="J301" s="629" t="s">
        <v>52</v>
      </c>
      <c r="K301" s="629"/>
      <c r="L301" s="624"/>
      <c r="M301" s="624"/>
      <c r="N301" s="629"/>
      <c r="O301" s="624"/>
      <c r="P301" s="624"/>
      <c r="Q301" s="624"/>
      <c r="R301" s="629"/>
      <c r="S301" s="426"/>
      <c r="T301" s="629"/>
      <c r="U301" s="624"/>
      <c r="V301" s="629"/>
      <c r="W301" s="645"/>
      <c r="X301" s="646"/>
      <c r="Y301" s="647"/>
      <c r="Z301" s="647"/>
      <c r="AA301" s="647"/>
      <c r="AB301" s="648"/>
      <c r="AC301" s="653"/>
      <c r="AD301" s="647"/>
      <c r="AE301" s="647"/>
      <c r="AF301" s="648"/>
    </row>
    <row r="302" spans="1:32" ht="18.75" customHeight="1" x14ac:dyDescent="0.15">
      <c r="A302" s="631"/>
      <c r="B302" s="632"/>
      <c r="C302" s="728"/>
      <c r="D302" s="634"/>
      <c r="E302" s="627"/>
      <c r="F302" s="634"/>
      <c r="G302" s="637"/>
      <c r="H302" s="797" t="s">
        <v>64</v>
      </c>
      <c r="I302" s="699" t="s">
        <v>8</v>
      </c>
      <c r="J302" s="700" t="s">
        <v>22</v>
      </c>
      <c r="K302" s="700"/>
      <c r="L302" s="702"/>
      <c r="M302" s="703" t="s">
        <v>8</v>
      </c>
      <c r="N302" s="700" t="s">
        <v>65</v>
      </c>
      <c r="O302" s="700"/>
      <c r="P302" s="702"/>
      <c r="Q302" s="703" t="s">
        <v>8</v>
      </c>
      <c r="R302" s="729" t="s">
        <v>66</v>
      </c>
      <c r="S302" s="729"/>
      <c r="T302" s="729"/>
      <c r="U302" s="729"/>
      <c r="V302" s="729"/>
      <c r="W302" s="729"/>
      <c r="X302" s="730"/>
      <c r="Y302" s="706" t="s">
        <v>8</v>
      </c>
      <c r="Z302" s="625" t="s">
        <v>17</v>
      </c>
      <c r="AA302" s="625"/>
      <c r="AB302" s="638"/>
      <c r="AC302" s="706" t="s">
        <v>8</v>
      </c>
      <c r="AD302" s="625" t="s">
        <v>17</v>
      </c>
      <c r="AE302" s="625"/>
      <c r="AF302" s="638"/>
    </row>
    <row r="303" spans="1:32" ht="19.5" customHeight="1" x14ac:dyDescent="0.15">
      <c r="A303" s="639"/>
      <c r="B303" s="640"/>
      <c r="C303" s="641"/>
      <c r="D303" s="642"/>
      <c r="E303" s="630"/>
      <c r="F303" s="643"/>
      <c r="G303" s="644"/>
      <c r="H303" s="654" t="s">
        <v>19</v>
      </c>
      <c r="I303" s="655" t="s">
        <v>8</v>
      </c>
      <c r="J303" s="656" t="s">
        <v>20</v>
      </c>
      <c r="K303" s="657"/>
      <c r="L303" s="658"/>
      <c r="M303" s="659" t="s">
        <v>8</v>
      </c>
      <c r="N303" s="656" t="s">
        <v>21</v>
      </c>
      <c r="O303" s="659"/>
      <c r="P303" s="656"/>
      <c r="Q303" s="660"/>
      <c r="R303" s="660"/>
      <c r="S303" s="660"/>
      <c r="T303" s="660"/>
      <c r="U303" s="660"/>
      <c r="V303" s="660"/>
      <c r="W303" s="660"/>
      <c r="X303" s="661"/>
      <c r="Y303" s="628" t="s">
        <v>8</v>
      </c>
      <c r="Z303" s="629" t="s">
        <v>18</v>
      </c>
      <c r="AA303" s="647"/>
      <c r="AB303" s="648"/>
      <c r="AC303" s="628" t="s">
        <v>8</v>
      </c>
      <c r="AD303" s="629" t="s">
        <v>18</v>
      </c>
      <c r="AE303" s="647"/>
      <c r="AF303" s="648"/>
    </row>
    <row r="304" spans="1:32" ht="19.5" customHeight="1" x14ac:dyDescent="0.15">
      <c r="A304" s="639"/>
      <c r="B304" s="640"/>
      <c r="C304" s="641"/>
      <c r="D304" s="642"/>
      <c r="E304" s="630"/>
      <c r="F304" s="643"/>
      <c r="G304" s="644"/>
      <c r="H304" s="654" t="s">
        <v>67</v>
      </c>
      <c r="I304" s="655" t="s">
        <v>8</v>
      </c>
      <c r="J304" s="656" t="s">
        <v>20</v>
      </c>
      <c r="K304" s="657"/>
      <c r="L304" s="658"/>
      <c r="M304" s="659" t="s">
        <v>8</v>
      </c>
      <c r="N304" s="656" t="s">
        <v>21</v>
      </c>
      <c r="O304" s="659"/>
      <c r="P304" s="656"/>
      <c r="Q304" s="660"/>
      <c r="R304" s="660"/>
      <c r="S304" s="660"/>
      <c r="T304" s="660"/>
      <c r="U304" s="660"/>
      <c r="V304" s="660"/>
      <c r="W304" s="660"/>
      <c r="X304" s="661"/>
      <c r="Y304" s="628"/>
      <c r="Z304" s="629"/>
      <c r="AA304" s="647"/>
      <c r="AB304" s="648"/>
      <c r="AC304" s="628"/>
      <c r="AD304" s="629"/>
      <c r="AE304" s="647"/>
      <c r="AF304" s="648"/>
    </row>
    <row r="305" spans="1:32" ht="18.75" customHeight="1" x14ac:dyDescent="0.15">
      <c r="A305" s="639"/>
      <c r="B305" s="640"/>
      <c r="C305" s="641"/>
      <c r="D305" s="642"/>
      <c r="E305" s="630"/>
      <c r="F305" s="643"/>
      <c r="G305" s="747"/>
      <c r="H305" s="936" t="s">
        <v>150</v>
      </c>
      <c r="I305" s="940" t="s">
        <v>8</v>
      </c>
      <c r="J305" s="941" t="s">
        <v>28</v>
      </c>
      <c r="K305" s="941"/>
      <c r="L305" s="941"/>
      <c r="M305" s="940" t="s">
        <v>8</v>
      </c>
      <c r="N305" s="941" t="s">
        <v>29</v>
      </c>
      <c r="O305" s="941"/>
      <c r="P305" s="941"/>
      <c r="Q305" s="674"/>
      <c r="R305" s="674"/>
      <c r="S305" s="674"/>
      <c r="T305" s="674"/>
      <c r="U305" s="674"/>
      <c r="V305" s="674"/>
      <c r="W305" s="674"/>
      <c r="X305" s="675"/>
      <c r="Y305" s="653"/>
      <c r="Z305" s="647"/>
      <c r="AA305" s="647"/>
      <c r="AB305" s="648"/>
      <c r="AC305" s="653"/>
      <c r="AD305" s="647"/>
      <c r="AE305" s="647"/>
      <c r="AF305" s="648"/>
    </row>
    <row r="306" spans="1:32" ht="18.75" customHeight="1" x14ac:dyDescent="0.15">
      <c r="A306" s="639"/>
      <c r="B306" s="640"/>
      <c r="C306" s="641"/>
      <c r="D306" s="642"/>
      <c r="E306" s="630"/>
      <c r="F306" s="643"/>
      <c r="G306" s="747"/>
      <c r="H306" s="936"/>
      <c r="I306" s="940"/>
      <c r="J306" s="941"/>
      <c r="K306" s="941"/>
      <c r="L306" s="941"/>
      <c r="M306" s="940"/>
      <c r="N306" s="941"/>
      <c r="O306" s="941"/>
      <c r="P306" s="941"/>
      <c r="Q306" s="651"/>
      <c r="R306" s="651"/>
      <c r="S306" s="651"/>
      <c r="T306" s="651"/>
      <c r="U306" s="651"/>
      <c r="V306" s="651"/>
      <c r="W306" s="651"/>
      <c r="X306" s="652"/>
      <c r="Y306" s="653"/>
      <c r="Z306" s="647"/>
      <c r="AA306" s="647"/>
      <c r="AB306" s="648"/>
      <c r="AC306" s="653"/>
      <c r="AD306" s="647"/>
      <c r="AE306" s="647"/>
      <c r="AF306" s="648"/>
    </row>
    <row r="307" spans="1:32" ht="18.75" customHeight="1" x14ac:dyDescent="0.15">
      <c r="A307" s="639"/>
      <c r="B307" s="640"/>
      <c r="C307" s="731" t="s">
        <v>238</v>
      </c>
      <c r="D307" s="628" t="s">
        <v>8</v>
      </c>
      <c r="E307" s="630" t="s">
        <v>239</v>
      </c>
      <c r="F307" s="643"/>
      <c r="G307" s="747"/>
      <c r="H307" s="741" t="s">
        <v>101</v>
      </c>
      <c r="I307" s="655" t="s">
        <v>8</v>
      </c>
      <c r="J307" s="656" t="s">
        <v>22</v>
      </c>
      <c r="K307" s="656"/>
      <c r="L307" s="659" t="s">
        <v>8</v>
      </c>
      <c r="M307" s="656" t="s">
        <v>23</v>
      </c>
      <c r="N307" s="656"/>
      <c r="O307" s="659" t="s">
        <v>8</v>
      </c>
      <c r="P307" s="656" t="s">
        <v>24</v>
      </c>
      <c r="Q307" s="660"/>
      <c r="R307" s="660"/>
      <c r="S307" s="660"/>
      <c r="T307" s="660"/>
      <c r="U307" s="681"/>
      <c r="V307" s="681"/>
      <c r="W307" s="681"/>
      <c r="X307" s="682"/>
      <c r="Y307" s="653"/>
      <c r="Z307" s="647"/>
      <c r="AA307" s="647"/>
      <c r="AB307" s="648"/>
      <c r="AC307" s="653"/>
      <c r="AD307" s="647"/>
      <c r="AE307" s="647"/>
      <c r="AF307" s="648"/>
    </row>
    <row r="308" spans="1:32" ht="18.75" customHeight="1" x14ac:dyDescent="0.15">
      <c r="A308" s="628" t="s">
        <v>8</v>
      </c>
      <c r="B308" s="640">
        <v>79</v>
      </c>
      <c r="C308" s="731" t="s">
        <v>240</v>
      </c>
      <c r="D308" s="628" t="s">
        <v>8</v>
      </c>
      <c r="E308" s="630" t="s">
        <v>241</v>
      </c>
      <c r="F308" s="643"/>
      <c r="G308" s="747"/>
      <c r="H308" s="739" t="s">
        <v>83</v>
      </c>
      <c r="I308" s="655" t="s">
        <v>8</v>
      </c>
      <c r="J308" s="656" t="s">
        <v>22</v>
      </c>
      <c r="K308" s="656"/>
      <c r="L308" s="659" t="s">
        <v>8</v>
      </c>
      <c r="M308" s="656" t="s">
        <v>84</v>
      </c>
      <c r="N308" s="656"/>
      <c r="O308" s="659" t="s">
        <v>8</v>
      </c>
      <c r="P308" s="656" t="s">
        <v>85</v>
      </c>
      <c r="Q308" s="712"/>
      <c r="R308" s="659" t="s">
        <v>8</v>
      </c>
      <c r="S308" s="656" t="s">
        <v>86</v>
      </c>
      <c r="T308" s="712"/>
      <c r="U308" s="712"/>
      <c r="V308" s="712"/>
      <c r="W308" s="712"/>
      <c r="X308" s="713"/>
      <c r="Y308" s="653"/>
      <c r="Z308" s="647"/>
      <c r="AA308" s="647"/>
      <c r="AB308" s="648"/>
      <c r="AC308" s="653"/>
      <c r="AD308" s="647"/>
      <c r="AE308" s="647"/>
      <c r="AF308" s="648"/>
    </row>
    <row r="309" spans="1:32" ht="18.75" customHeight="1" x14ac:dyDescent="0.15">
      <c r="A309" s="639"/>
      <c r="B309" s="640"/>
      <c r="C309" s="731" t="s">
        <v>243</v>
      </c>
      <c r="D309" s="643"/>
      <c r="E309" s="630" t="s">
        <v>200</v>
      </c>
      <c r="F309" s="643"/>
      <c r="G309" s="644"/>
      <c r="H309" s="936" t="s">
        <v>34</v>
      </c>
      <c r="I309" s="676" t="s">
        <v>8</v>
      </c>
      <c r="J309" s="665" t="s">
        <v>22</v>
      </c>
      <c r="K309" s="665"/>
      <c r="L309" s="677"/>
      <c r="M309" s="678"/>
      <c r="N309" s="678"/>
      <c r="O309" s="677"/>
      <c r="P309" s="678"/>
      <c r="Q309" s="679"/>
      <c r="R309" s="677"/>
      <c r="S309" s="678"/>
      <c r="T309" s="679"/>
      <c r="U309" s="680" t="s">
        <v>8</v>
      </c>
      <c r="V309" s="665" t="s">
        <v>35</v>
      </c>
      <c r="W309" s="681"/>
      <c r="X309" s="682"/>
      <c r="Y309" s="750"/>
      <c r="Z309" s="750"/>
      <c r="AA309" s="750"/>
      <c r="AB309" s="648"/>
      <c r="AC309" s="653"/>
      <c r="AD309" s="750"/>
      <c r="AE309" s="750"/>
      <c r="AF309" s="648"/>
    </row>
    <row r="310" spans="1:32" ht="18.75" customHeight="1" x14ac:dyDescent="0.15">
      <c r="A310" s="628"/>
      <c r="B310" s="640"/>
      <c r="C310" s="731"/>
      <c r="D310" s="628"/>
      <c r="E310" s="630"/>
      <c r="F310" s="643"/>
      <c r="G310" s="644"/>
      <c r="H310" s="936"/>
      <c r="I310" s="628" t="s">
        <v>8</v>
      </c>
      <c r="J310" s="749" t="s">
        <v>36</v>
      </c>
      <c r="K310" s="749"/>
      <c r="L310" s="751"/>
      <c r="M310" s="751" t="s">
        <v>8</v>
      </c>
      <c r="N310" s="749" t="s">
        <v>37</v>
      </c>
      <c r="O310" s="751"/>
      <c r="P310" s="751"/>
      <c r="Q310" s="751" t="s">
        <v>8</v>
      </c>
      <c r="R310" s="749" t="s">
        <v>38</v>
      </c>
      <c r="S310" s="752"/>
      <c r="T310" s="749"/>
      <c r="U310" s="751" t="s">
        <v>8</v>
      </c>
      <c r="V310" s="749" t="s">
        <v>39</v>
      </c>
      <c r="W310" s="753"/>
      <c r="X310" s="646"/>
      <c r="Y310" s="750"/>
      <c r="Z310" s="750"/>
      <c r="AA310" s="750"/>
      <c r="AB310" s="648"/>
      <c r="AC310" s="653"/>
      <c r="AD310" s="750"/>
      <c r="AE310" s="750"/>
      <c r="AF310" s="648"/>
    </row>
    <row r="311" spans="1:32" ht="18.75" customHeight="1" x14ac:dyDescent="0.15">
      <c r="A311" s="639"/>
      <c r="B311" s="640"/>
      <c r="C311" s="731"/>
      <c r="D311" s="643"/>
      <c r="E311" s="630"/>
      <c r="F311" s="643"/>
      <c r="G311" s="644"/>
      <c r="H311" s="936"/>
      <c r="I311" s="628" t="s">
        <v>8</v>
      </c>
      <c r="J311" s="749" t="s">
        <v>40</v>
      </c>
      <c r="K311" s="749"/>
      <c r="L311" s="751"/>
      <c r="M311" s="751" t="s">
        <v>8</v>
      </c>
      <c r="N311" s="749" t="s">
        <v>41</v>
      </c>
      <c r="O311" s="751"/>
      <c r="P311" s="751"/>
      <c r="Q311" s="751" t="s">
        <v>8</v>
      </c>
      <c r="R311" s="749" t="s">
        <v>42</v>
      </c>
      <c r="S311" s="752"/>
      <c r="T311" s="749"/>
      <c r="U311" s="751" t="s">
        <v>8</v>
      </c>
      <c r="V311" s="749" t="s">
        <v>43</v>
      </c>
      <c r="W311" s="753"/>
      <c r="X311" s="646"/>
      <c r="Y311" s="750"/>
      <c r="Z311" s="750"/>
      <c r="AA311" s="750"/>
      <c r="AB311" s="648"/>
      <c r="AC311" s="653"/>
      <c r="AD311" s="750"/>
      <c r="AE311" s="750"/>
      <c r="AF311" s="648"/>
    </row>
    <row r="312" spans="1:32" ht="18.75" customHeight="1" x14ac:dyDescent="0.15">
      <c r="A312" s="639"/>
      <c r="B312" s="640"/>
      <c r="C312" s="641"/>
      <c r="D312" s="642"/>
      <c r="E312" s="630"/>
      <c r="F312" s="643"/>
      <c r="G312" s="644"/>
      <c r="H312" s="936"/>
      <c r="I312" s="628" t="s">
        <v>8</v>
      </c>
      <c r="J312" s="749" t="s">
        <v>44</v>
      </c>
      <c r="K312" s="749"/>
      <c r="L312" s="751"/>
      <c r="M312" s="751" t="s">
        <v>8</v>
      </c>
      <c r="N312" s="749" t="s">
        <v>45</v>
      </c>
      <c r="O312" s="751"/>
      <c r="P312" s="751"/>
      <c r="Q312" s="751" t="s">
        <v>8</v>
      </c>
      <c r="R312" s="749" t="s">
        <v>46</v>
      </c>
      <c r="S312" s="752"/>
      <c r="T312" s="749"/>
      <c r="U312" s="751" t="s">
        <v>8</v>
      </c>
      <c r="V312" s="749" t="s">
        <v>47</v>
      </c>
      <c r="W312" s="753"/>
      <c r="X312" s="646"/>
      <c r="Y312" s="750"/>
      <c r="Z312" s="750"/>
      <c r="AA312" s="750"/>
      <c r="AB312" s="648"/>
      <c r="AC312" s="653"/>
      <c r="AD312" s="750"/>
      <c r="AE312" s="750"/>
      <c r="AF312" s="648"/>
    </row>
    <row r="313" spans="1:32" ht="18.75" customHeight="1" x14ac:dyDescent="0.15">
      <c r="A313" s="639"/>
      <c r="B313" s="640"/>
      <c r="C313" s="641"/>
      <c r="D313" s="642"/>
      <c r="E313" s="630"/>
      <c r="F313" s="643"/>
      <c r="G313" s="644"/>
      <c r="H313" s="936"/>
      <c r="I313" s="628" t="s">
        <v>8</v>
      </c>
      <c r="J313" s="749" t="s">
        <v>48</v>
      </c>
      <c r="K313" s="749"/>
      <c r="L313" s="751"/>
      <c r="M313" s="751" t="s">
        <v>8</v>
      </c>
      <c r="N313" s="749" t="s">
        <v>49</v>
      </c>
      <c r="O313" s="751"/>
      <c r="P313" s="751"/>
      <c r="Q313" s="751" t="s">
        <v>8</v>
      </c>
      <c r="R313" s="749" t="s">
        <v>50</v>
      </c>
      <c r="S313" s="752"/>
      <c r="T313" s="749"/>
      <c r="U313" s="751" t="s">
        <v>8</v>
      </c>
      <c r="V313" s="749" t="s">
        <v>51</v>
      </c>
      <c r="W313" s="753"/>
      <c r="X313" s="646"/>
      <c r="Y313" s="750"/>
      <c r="Z313" s="750"/>
      <c r="AA313" s="750"/>
      <c r="AB313" s="648"/>
      <c r="AC313" s="653"/>
      <c r="AD313" s="750"/>
      <c r="AE313" s="750"/>
      <c r="AF313" s="648"/>
    </row>
    <row r="314" spans="1:32" ht="18.75" customHeight="1" x14ac:dyDescent="0.15">
      <c r="A314" s="683"/>
      <c r="B314" s="684"/>
      <c r="C314" s="685"/>
      <c r="D314" s="686"/>
      <c r="E314" s="687"/>
      <c r="F314" s="688"/>
      <c r="G314" s="689"/>
      <c r="H314" s="973"/>
      <c r="I314" s="690" t="s">
        <v>8</v>
      </c>
      <c r="J314" s="691" t="s">
        <v>52</v>
      </c>
      <c r="K314" s="691"/>
      <c r="L314" s="692"/>
      <c r="M314" s="692"/>
      <c r="N314" s="691"/>
      <c r="O314" s="692"/>
      <c r="P314" s="692"/>
      <c r="Q314" s="692"/>
      <c r="R314" s="691"/>
      <c r="S314" s="693"/>
      <c r="T314" s="691"/>
      <c r="U314" s="692"/>
      <c r="V314" s="691"/>
      <c r="W314" s="694"/>
      <c r="X314" s="695"/>
      <c r="Y314" s="696"/>
      <c r="Z314" s="696"/>
      <c r="AA314" s="696"/>
      <c r="AB314" s="697"/>
      <c r="AC314" s="698"/>
      <c r="AD314" s="696"/>
      <c r="AE314" s="696"/>
      <c r="AF314" s="697"/>
    </row>
    <row r="315" spans="1:32" ht="18.75" customHeight="1" x14ac:dyDescent="0.15">
      <c r="A315" s="631"/>
      <c r="B315" s="632"/>
      <c r="C315" s="728"/>
      <c r="D315" s="634"/>
      <c r="E315" s="627"/>
      <c r="F315" s="634"/>
      <c r="G315" s="637"/>
      <c r="H315" s="797" t="s">
        <v>64</v>
      </c>
      <c r="I315" s="699" t="s">
        <v>8</v>
      </c>
      <c r="J315" s="700" t="s">
        <v>22</v>
      </c>
      <c r="K315" s="700"/>
      <c r="L315" s="702"/>
      <c r="M315" s="703" t="s">
        <v>8</v>
      </c>
      <c r="N315" s="700" t="s">
        <v>65</v>
      </c>
      <c r="O315" s="700"/>
      <c r="P315" s="702"/>
      <c r="Q315" s="703" t="s">
        <v>8</v>
      </c>
      <c r="R315" s="729" t="s">
        <v>66</v>
      </c>
      <c r="S315" s="729"/>
      <c r="T315" s="729"/>
      <c r="U315" s="729"/>
      <c r="V315" s="729"/>
      <c r="W315" s="729"/>
      <c r="X315" s="730"/>
      <c r="Y315" s="706" t="s">
        <v>8</v>
      </c>
      <c r="Z315" s="625" t="s">
        <v>17</v>
      </c>
      <c r="AA315" s="625"/>
      <c r="AB315" s="638"/>
      <c r="AC315" s="706" t="s">
        <v>8</v>
      </c>
      <c r="AD315" s="625" t="s">
        <v>17</v>
      </c>
      <c r="AE315" s="625"/>
      <c r="AF315" s="638"/>
    </row>
    <row r="316" spans="1:32" ht="19.5" customHeight="1" x14ac:dyDescent="0.15">
      <c r="A316" s="639"/>
      <c r="B316" s="640"/>
      <c r="C316" s="641"/>
      <c r="D316" s="642"/>
      <c r="E316" s="630"/>
      <c r="F316" s="643"/>
      <c r="G316" s="644"/>
      <c r="H316" s="654" t="s">
        <v>19</v>
      </c>
      <c r="I316" s="655" t="s">
        <v>8</v>
      </c>
      <c r="J316" s="656" t="s">
        <v>20</v>
      </c>
      <c r="K316" s="657"/>
      <c r="L316" s="658"/>
      <c r="M316" s="659" t="s">
        <v>8</v>
      </c>
      <c r="N316" s="656" t="s">
        <v>21</v>
      </c>
      <c r="O316" s="659"/>
      <c r="P316" s="656"/>
      <c r="Q316" s="660"/>
      <c r="R316" s="660"/>
      <c r="S316" s="660"/>
      <c r="T316" s="660"/>
      <c r="U316" s="660"/>
      <c r="V316" s="660"/>
      <c r="W316" s="660"/>
      <c r="X316" s="661"/>
      <c r="Y316" s="628" t="s">
        <v>8</v>
      </c>
      <c r="Z316" s="749" t="s">
        <v>18</v>
      </c>
      <c r="AA316" s="750"/>
      <c r="AB316" s="648"/>
      <c r="AC316" s="628" t="s">
        <v>8</v>
      </c>
      <c r="AD316" s="749" t="s">
        <v>18</v>
      </c>
      <c r="AE316" s="750"/>
      <c r="AF316" s="648"/>
    </row>
    <row r="317" spans="1:32" ht="19.5" customHeight="1" x14ac:dyDescent="0.15">
      <c r="A317" s="639"/>
      <c r="B317" s="640"/>
      <c r="C317" s="641"/>
      <c r="D317" s="642"/>
      <c r="E317" s="630"/>
      <c r="F317" s="643"/>
      <c r="G317" s="644"/>
      <c r="H317" s="654" t="s">
        <v>67</v>
      </c>
      <c r="I317" s="655" t="s">
        <v>8</v>
      </c>
      <c r="J317" s="656" t="s">
        <v>20</v>
      </c>
      <c r="K317" s="657"/>
      <c r="L317" s="658"/>
      <c r="M317" s="659" t="s">
        <v>8</v>
      </c>
      <c r="N317" s="656" t="s">
        <v>21</v>
      </c>
      <c r="O317" s="659"/>
      <c r="P317" s="656"/>
      <c r="Q317" s="660"/>
      <c r="R317" s="660"/>
      <c r="S317" s="660"/>
      <c r="T317" s="660"/>
      <c r="U317" s="660"/>
      <c r="V317" s="660"/>
      <c r="W317" s="660"/>
      <c r="X317" s="661"/>
      <c r="Y317" s="628"/>
      <c r="Z317" s="749"/>
      <c r="AA317" s="750"/>
      <c r="AB317" s="648"/>
      <c r="AC317" s="628"/>
      <c r="AD317" s="749"/>
      <c r="AE317" s="750"/>
      <c r="AF317" s="648"/>
    </row>
    <row r="318" spans="1:32" ht="18.75" customHeight="1" x14ac:dyDescent="0.15">
      <c r="A318" s="639"/>
      <c r="B318" s="640"/>
      <c r="C318" s="731"/>
      <c r="D318" s="643"/>
      <c r="E318" s="630"/>
      <c r="F318" s="643"/>
      <c r="G318" s="747"/>
      <c r="H318" s="936" t="s">
        <v>68</v>
      </c>
      <c r="I318" s="946" t="s">
        <v>8</v>
      </c>
      <c r="J318" s="941" t="s">
        <v>22</v>
      </c>
      <c r="K318" s="941"/>
      <c r="L318" s="945" t="s">
        <v>8</v>
      </c>
      <c r="M318" s="941" t="s">
        <v>26</v>
      </c>
      <c r="N318" s="941"/>
      <c r="O318" s="714"/>
      <c r="P318" s="714"/>
      <c r="Q318" s="714"/>
      <c r="R318" s="714"/>
      <c r="S318" s="714"/>
      <c r="T318" s="714"/>
      <c r="U318" s="714"/>
      <c r="V318" s="714"/>
      <c r="W318" s="714"/>
      <c r="X318" s="715"/>
      <c r="Y318" s="653"/>
      <c r="Z318" s="647"/>
      <c r="AA318" s="647"/>
      <c r="AB318" s="648"/>
      <c r="AC318" s="653"/>
      <c r="AD318" s="647"/>
      <c r="AE318" s="647"/>
      <c r="AF318" s="648"/>
    </row>
    <row r="319" spans="1:32" ht="18.75" customHeight="1" x14ac:dyDescent="0.15">
      <c r="A319" s="639"/>
      <c r="B319" s="640"/>
      <c r="C319" s="731"/>
      <c r="D319" s="643"/>
      <c r="E319" s="630"/>
      <c r="F319" s="643"/>
      <c r="G319" s="747"/>
      <c r="H319" s="936"/>
      <c r="I319" s="946"/>
      <c r="J319" s="941"/>
      <c r="K319" s="941"/>
      <c r="L319" s="945"/>
      <c r="M319" s="941"/>
      <c r="N319" s="941"/>
      <c r="O319" s="426"/>
      <c r="P319" s="426"/>
      <c r="Q319" s="426"/>
      <c r="R319" s="426"/>
      <c r="S319" s="426"/>
      <c r="T319" s="426"/>
      <c r="U319" s="426"/>
      <c r="V319" s="426"/>
      <c r="W319" s="426"/>
      <c r="X319" s="671"/>
      <c r="Y319" s="653"/>
      <c r="Z319" s="647"/>
      <c r="AA319" s="647"/>
      <c r="AB319" s="648"/>
      <c r="AC319" s="653"/>
      <c r="AD319" s="647"/>
      <c r="AE319" s="647"/>
      <c r="AF319" s="648"/>
    </row>
    <row r="320" spans="1:32" ht="18.75" customHeight="1" x14ac:dyDescent="0.15">
      <c r="A320" s="639"/>
      <c r="B320" s="640"/>
      <c r="C320" s="731"/>
      <c r="D320" s="643"/>
      <c r="E320" s="630"/>
      <c r="F320" s="643"/>
      <c r="G320" s="747"/>
      <c r="H320" s="936"/>
      <c r="I320" s="946"/>
      <c r="J320" s="941"/>
      <c r="K320" s="941"/>
      <c r="L320" s="945"/>
      <c r="M320" s="941"/>
      <c r="N320" s="941"/>
      <c r="O320" s="650"/>
      <c r="P320" s="650"/>
      <c r="Q320" s="650"/>
      <c r="R320" s="650"/>
      <c r="S320" s="650"/>
      <c r="T320" s="650"/>
      <c r="U320" s="650"/>
      <c r="V320" s="650"/>
      <c r="W320" s="650"/>
      <c r="X320" s="717"/>
      <c r="Y320" s="653"/>
      <c r="Z320" s="647"/>
      <c r="AA320" s="647"/>
      <c r="AB320" s="648"/>
      <c r="AC320" s="653"/>
      <c r="AD320" s="647"/>
      <c r="AE320" s="647"/>
      <c r="AF320" s="648"/>
    </row>
    <row r="321" spans="1:32" ht="18.75" customHeight="1" x14ac:dyDescent="0.15">
      <c r="A321" s="639"/>
      <c r="B321" s="640"/>
      <c r="C321" s="731"/>
      <c r="D321" s="643"/>
      <c r="E321" s="630"/>
      <c r="F321" s="643"/>
      <c r="G321" s="747"/>
      <c r="H321" s="739" t="s">
        <v>69</v>
      </c>
      <c r="I321" s="655" t="s">
        <v>8</v>
      </c>
      <c r="J321" s="656" t="s">
        <v>55</v>
      </c>
      <c r="K321" s="657"/>
      <c r="L321" s="658"/>
      <c r="M321" s="659" t="s">
        <v>8</v>
      </c>
      <c r="N321" s="656" t="s">
        <v>56</v>
      </c>
      <c r="O321" s="660"/>
      <c r="P321" s="660"/>
      <c r="Q321" s="660"/>
      <c r="R321" s="660"/>
      <c r="S321" s="660"/>
      <c r="T321" s="660"/>
      <c r="U321" s="660"/>
      <c r="V321" s="660"/>
      <c r="W321" s="660"/>
      <c r="X321" s="661"/>
      <c r="Y321" s="653"/>
      <c r="Z321" s="647"/>
      <c r="AA321" s="647"/>
      <c r="AB321" s="648"/>
      <c r="AC321" s="653"/>
      <c r="AD321" s="647"/>
      <c r="AE321" s="647"/>
      <c r="AF321" s="648"/>
    </row>
    <row r="322" spans="1:32" ht="18.75" customHeight="1" x14ac:dyDescent="0.15">
      <c r="A322" s="639"/>
      <c r="B322" s="640"/>
      <c r="C322" s="731"/>
      <c r="D322" s="643"/>
      <c r="E322" s="630"/>
      <c r="F322" s="643"/>
      <c r="G322" s="747"/>
      <c r="H322" s="662" t="s">
        <v>75</v>
      </c>
      <c r="I322" s="676" t="s">
        <v>8</v>
      </c>
      <c r="J322" s="656" t="s">
        <v>22</v>
      </c>
      <c r="K322" s="656"/>
      <c r="L322" s="659" t="s">
        <v>8</v>
      </c>
      <c r="M322" s="656" t="s">
        <v>23</v>
      </c>
      <c r="N322" s="656"/>
      <c r="O322" s="680" t="s">
        <v>8</v>
      </c>
      <c r="P322" s="656" t="s">
        <v>24</v>
      </c>
      <c r="Q322" s="712"/>
      <c r="R322" s="712"/>
      <c r="S322" s="712"/>
      <c r="T322" s="712"/>
      <c r="U322" s="712"/>
      <c r="V322" s="712"/>
      <c r="W322" s="712"/>
      <c r="X322" s="713"/>
      <c r="Y322" s="653"/>
      <c r="Z322" s="647"/>
      <c r="AA322" s="647"/>
      <c r="AB322" s="648"/>
      <c r="AC322" s="653"/>
      <c r="AD322" s="647"/>
      <c r="AE322" s="647"/>
      <c r="AF322" s="648"/>
    </row>
    <row r="323" spans="1:32" ht="18.75" customHeight="1" x14ac:dyDescent="0.15">
      <c r="A323" s="639"/>
      <c r="B323" s="640"/>
      <c r="C323" s="731"/>
      <c r="D323" s="643"/>
      <c r="E323" s="630"/>
      <c r="F323" s="643"/>
      <c r="G323" s="747"/>
      <c r="H323" s="662" t="s">
        <v>95</v>
      </c>
      <c r="I323" s="655" t="s">
        <v>8</v>
      </c>
      <c r="J323" s="656" t="s">
        <v>22</v>
      </c>
      <c r="K323" s="656"/>
      <c r="L323" s="659" t="s">
        <v>8</v>
      </c>
      <c r="M323" s="656" t="s">
        <v>53</v>
      </c>
      <c r="N323" s="656"/>
      <c r="O323" s="659" t="s">
        <v>8</v>
      </c>
      <c r="P323" s="656" t="s">
        <v>54</v>
      </c>
      <c r="Q323" s="712"/>
      <c r="R323" s="712"/>
      <c r="S323" s="712"/>
      <c r="T323" s="712"/>
      <c r="U323" s="712"/>
      <c r="V323" s="712"/>
      <c r="W323" s="712"/>
      <c r="X323" s="713"/>
      <c r="Y323" s="653"/>
      <c r="Z323" s="647"/>
      <c r="AA323" s="647"/>
      <c r="AB323" s="648"/>
      <c r="AC323" s="653"/>
      <c r="AD323" s="647"/>
      <c r="AE323" s="647"/>
      <c r="AF323" s="648"/>
    </row>
    <row r="324" spans="1:32" ht="18.75" customHeight="1" x14ac:dyDescent="0.15">
      <c r="A324" s="639"/>
      <c r="B324" s="640"/>
      <c r="C324" s="731"/>
      <c r="D324" s="643"/>
      <c r="E324" s="630"/>
      <c r="F324" s="643"/>
      <c r="G324" s="747"/>
      <c r="H324" s="662" t="s">
        <v>108</v>
      </c>
      <c r="I324" s="655" t="s">
        <v>8</v>
      </c>
      <c r="J324" s="656" t="s">
        <v>22</v>
      </c>
      <c r="K324" s="657"/>
      <c r="L324" s="659" t="s">
        <v>8</v>
      </c>
      <c r="M324" s="656" t="s">
        <v>26</v>
      </c>
      <c r="N324" s="712"/>
      <c r="O324" s="712"/>
      <c r="P324" s="712"/>
      <c r="Q324" s="712"/>
      <c r="R324" s="712"/>
      <c r="S324" s="712"/>
      <c r="T324" s="712"/>
      <c r="U324" s="712"/>
      <c r="V324" s="712"/>
      <c r="W324" s="712"/>
      <c r="X324" s="713"/>
      <c r="Y324" s="653"/>
      <c r="Z324" s="647"/>
      <c r="AA324" s="647"/>
      <c r="AB324" s="648"/>
      <c r="AC324" s="653"/>
      <c r="AD324" s="647"/>
      <c r="AE324" s="647"/>
      <c r="AF324" s="648"/>
    </row>
    <row r="325" spans="1:32" ht="18.75" customHeight="1" x14ac:dyDescent="0.15">
      <c r="A325" s="639"/>
      <c r="B325" s="640"/>
      <c r="C325" s="731"/>
      <c r="D325" s="643"/>
      <c r="E325" s="630"/>
      <c r="F325" s="643"/>
      <c r="G325" s="747"/>
      <c r="H325" s="739" t="s">
        <v>152</v>
      </c>
      <c r="I325" s="655" t="s">
        <v>8</v>
      </c>
      <c r="J325" s="656" t="s">
        <v>22</v>
      </c>
      <c r="K325" s="657"/>
      <c r="L325" s="659" t="s">
        <v>8</v>
      </c>
      <c r="M325" s="656" t="s">
        <v>26</v>
      </c>
      <c r="N325" s="712"/>
      <c r="O325" s="712"/>
      <c r="P325" s="712"/>
      <c r="Q325" s="712"/>
      <c r="R325" s="712"/>
      <c r="S325" s="712"/>
      <c r="T325" s="712"/>
      <c r="U325" s="712"/>
      <c r="V325" s="712"/>
      <c r="W325" s="712"/>
      <c r="X325" s="713"/>
      <c r="Y325" s="653"/>
      <c r="Z325" s="647"/>
      <c r="AA325" s="647"/>
      <c r="AB325" s="648"/>
      <c r="AC325" s="653"/>
      <c r="AD325" s="647"/>
      <c r="AE325" s="647"/>
      <c r="AF325" s="648"/>
    </row>
    <row r="326" spans="1:32" ht="18.75" customHeight="1" x14ac:dyDescent="0.15">
      <c r="A326" s="628" t="s">
        <v>8</v>
      </c>
      <c r="B326" s="640">
        <v>74</v>
      </c>
      <c r="C326" s="731" t="s">
        <v>244</v>
      </c>
      <c r="D326" s="628" t="s">
        <v>8</v>
      </c>
      <c r="E326" s="630" t="s">
        <v>99</v>
      </c>
      <c r="F326" s="643"/>
      <c r="G326" s="747"/>
      <c r="H326" s="629" t="s">
        <v>80</v>
      </c>
      <c r="I326" s="655" t="s">
        <v>8</v>
      </c>
      <c r="J326" s="656" t="s">
        <v>22</v>
      </c>
      <c r="K326" s="657"/>
      <c r="L326" s="659" t="s">
        <v>8</v>
      </c>
      <c r="M326" s="656" t="s">
        <v>26</v>
      </c>
      <c r="N326" s="712"/>
      <c r="O326" s="712"/>
      <c r="P326" s="712"/>
      <c r="Q326" s="712"/>
      <c r="R326" s="712"/>
      <c r="S326" s="712"/>
      <c r="T326" s="712"/>
      <c r="U326" s="712"/>
      <c r="V326" s="712"/>
      <c r="W326" s="712"/>
      <c r="X326" s="713"/>
      <c r="Y326" s="653"/>
      <c r="Z326" s="647"/>
      <c r="AA326" s="647"/>
      <c r="AB326" s="648"/>
      <c r="AC326" s="653"/>
      <c r="AD326" s="647"/>
      <c r="AE326" s="647"/>
      <c r="AF326" s="648"/>
    </row>
    <row r="327" spans="1:32" ht="18.75" customHeight="1" x14ac:dyDescent="0.15">
      <c r="A327" s="639"/>
      <c r="B327" s="640"/>
      <c r="C327" s="731" t="s">
        <v>74</v>
      </c>
      <c r="D327" s="628" t="s">
        <v>8</v>
      </c>
      <c r="E327" s="630" t="s">
        <v>190</v>
      </c>
      <c r="F327" s="643"/>
      <c r="G327" s="747"/>
      <c r="H327" s="662" t="s">
        <v>81</v>
      </c>
      <c r="I327" s="655" t="s">
        <v>8</v>
      </c>
      <c r="J327" s="656" t="s">
        <v>22</v>
      </c>
      <c r="K327" s="657"/>
      <c r="L327" s="659" t="s">
        <v>8</v>
      </c>
      <c r="M327" s="656" t="s">
        <v>26</v>
      </c>
      <c r="N327" s="712"/>
      <c r="O327" s="712"/>
      <c r="P327" s="712"/>
      <c r="Q327" s="712"/>
      <c r="R327" s="712"/>
      <c r="S327" s="712"/>
      <c r="T327" s="712"/>
      <c r="U327" s="712"/>
      <c r="V327" s="712"/>
      <c r="W327" s="712"/>
      <c r="X327" s="713"/>
      <c r="Y327" s="653"/>
      <c r="Z327" s="647"/>
      <c r="AA327" s="647"/>
      <c r="AB327" s="648"/>
      <c r="AC327" s="653"/>
      <c r="AD327" s="647"/>
      <c r="AE327" s="647"/>
      <c r="AF327" s="648"/>
    </row>
    <row r="328" spans="1:32" ht="18.75" customHeight="1" x14ac:dyDescent="0.15">
      <c r="A328" s="639"/>
      <c r="B328" s="640"/>
      <c r="C328" s="731"/>
      <c r="D328" s="628" t="s">
        <v>8</v>
      </c>
      <c r="E328" s="630" t="s">
        <v>191</v>
      </c>
      <c r="F328" s="643"/>
      <c r="G328" s="747"/>
      <c r="H328" s="662" t="s">
        <v>82</v>
      </c>
      <c r="I328" s="655" t="s">
        <v>8</v>
      </c>
      <c r="J328" s="656" t="s">
        <v>22</v>
      </c>
      <c r="K328" s="657"/>
      <c r="L328" s="659" t="s">
        <v>8</v>
      </c>
      <c r="M328" s="656" t="s">
        <v>26</v>
      </c>
      <c r="N328" s="712"/>
      <c r="O328" s="712"/>
      <c r="P328" s="712"/>
      <c r="Q328" s="712"/>
      <c r="R328" s="712"/>
      <c r="S328" s="712"/>
      <c r="T328" s="712"/>
      <c r="U328" s="712"/>
      <c r="V328" s="712"/>
      <c r="W328" s="712"/>
      <c r="X328" s="713"/>
      <c r="Y328" s="653"/>
      <c r="Z328" s="647"/>
      <c r="AA328" s="647"/>
      <c r="AB328" s="648"/>
      <c r="AC328" s="653"/>
      <c r="AD328" s="647"/>
      <c r="AE328" s="647"/>
      <c r="AF328" s="648"/>
    </row>
    <row r="329" spans="1:32" ht="18.75" customHeight="1" x14ac:dyDescent="0.15">
      <c r="A329" s="639"/>
      <c r="B329" s="640"/>
      <c r="C329" s="731"/>
      <c r="D329" s="643"/>
      <c r="E329" s="630"/>
      <c r="F329" s="643"/>
      <c r="G329" s="747"/>
      <c r="H329" s="739" t="s">
        <v>83</v>
      </c>
      <c r="I329" s="655" t="s">
        <v>8</v>
      </c>
      <c r="J329" s="656" t="s">
        <v>22</v>
      </c>
      <c r="K329" s="656"/>
      <c r="L329" s="659" t="s">
        <v>8</v>
      </c>
      <c r="M329" s="656" t="s">
        <v>89</v>
      </c>
      <c r="N329" s="656"/>
      <c r="O329" s="659" t="s">
        <v>8</v>
      </c>
      <c r="P329" s="656" t="s">
        <v>63</v>
      </c>
      <c r="Q329" s="712"/>
      <c r="R329" s="659" t="s">
        <v>8</v>
      </c>
      <c r="S329" s="656" t="s">
        <v>90</v>
      </c>
      <c r="T329" s="712"/>
      <c r="U329" s="712"/>
      <c r="V329" s="712"/>
      <c r="W329" s="712"/>
      <c r="X329" s="713"/>
      <c r="Y329" s="653"/>
      <c r="Z329" s="647"/>
      <c r="AA329" s="647"/>
      <c r="AB329" s="648"/>
      <c r="AC329" s="653"/>
      <c r="AD329" s="647"/>
      <c r="AE329" s="647"/>
      <c r="AF329" s="648"/>
    </row>
    <row r="330" spans="1:32" ht="18.75" customHeight="1" x14ac:dyDescent="0.15">
      <c r="A330" s="639"/>
      <c r="B330" s="640"/>
      <c r="C330" s="641"/>
      <c r="D330" s="642"/>
      <c r="E330" s="630"/>
      <c r="F330" s="643"/>
      <c r="G330" s="644"/>
      <c r="H330" s="936" t="s">
        <v>34</v>
      </c>
      <c r="I330" s="676" t="s">
        <v>8</v>
      </c>
      <c r="J330" s="665" t="s">
        <v>22</v>
      </c>
      <c r="K330" s="665"/>
      <c r="L330" s="677"/>
      <c r="M330" s="678"/>
      <c r="N330" s="678"/>
      <c r="O330" s="677"/>
      <c r="P330" s="678"/>
      <c r="Q330" s="679"/>
      <c r="R330" s="677"/>
      <c r="S330" s="678"/>
      <c r="T330" s="679"/>
      <c r="U330" s="680" t="s">
        <v>8</v>
      </c>
      <c r="V330" s="665" t="s">
        <v>35</v>
      </c>
      <c r="W330" s="681"/>
      <c r="X330" s="682"/>
      <c r="Y330" s="647"/>
      <c r="Z330" s="647"/>
      <c r="AA330" s="647"/>
      <c r="AB330" s="648"/>
      <c r="AC330" s="653"/>
      <c r="AD330" s="647"/>
      <c r="AE330" s="647"/>
      <c r="AF330" s="648"/>
    </row>
    <row r="331" spans="1:32" ht="18.75" customHeight="1" x14ac:dyDescent="0.15">
      <c r="A331" s="639"/>
      <c r="B331" s="640"/>
      <c r="C331" s="641"/>
      <c r="D331" s="642"/>
      <c r="E331" s="630"/>
      <c r="F331" s="643"/>
      <c r="G331" s="644"/>
      <c r="H331" s="936"/>
      <c r="I331" s="628" t="s">
        <v>8</v>
      </c>
      <c r="J331" s="629" t="s">
        <v>36</v>
      </c>
      <c r="K331" s="629"/>
      <c r="L331" s="624"/>
      <c r="M331" s="624" t="s">
        <v>8</v>
      </c>
      <c r="N331" s="629" t="s">
        <v>37</v>
      </c>
      <c r="O331" s="624"/>
      <c r="P331" s="624"/>
      <c r="Q331" s="624" t="s">
        <v>8</v>
      </c>
      <c r="R331" s="629" t="s">
        <v>38</v>
      </c>
      <c r="S331" s="426"/>
      <c r="T331" s="629"/>
      <c r="U331" s="624" t="s">
        <v>8</v>
      </c>
      <c r="V331" s="629" t="s">
        <v>39</v>
      </c>
      <c r="W331" s="645"/>
      <c r="X331" s="646"/>
      <c r="Y331" s="647"/>
      <c r="Z331" s="647"/>
      <c r="AA331" s="647"/>
      <c r="AB331" s="648"/>
      <c r="AC331" s="653"/>
      <c r="AD331" s="647"/>
      <c r="AE331" s="647"/>
      <c r="AF331" s="648"/>
    </row>
    <row r="332" spans="1:32" ht="18.75" customHeight="1" x14ac:dyDescent="0.15">
      <c r="A332" s="639"/>
      <c r="B332" s="640"/>
      <c r="C332" s="641"/>
      <c r="D332" s="642"/>
      <c r="E332" s="630"/>
      <c r="F332" s="643"/>
      <c r="G332" s="644"/>
      <c r="H332" s="936"/>
      <c r="I332" s="628" t="s">
        <v>8</v>
      </c>
      <c r="J332" s="629" t="s">
        <v>40</v>
      </c>
      <c r="K332" s="629"/>
      <c r="L332" s="624"/>
      <c r="M332" s="624" t="s">
        <v>8</v>
      </c>
      <c r="N332" s="629" t="s">
        <v>41</v>
      </c>
      <c r="O332" s="624"/>
      <c r="P332" s="624"/>
      <c r="Q332" s="624" t="s">
        <v>8</v>
      </c>
      <c r="R332" s="629" t="s">
        <v>42</v>
      </c>
      <c r="S332" s="426"/>
      <c r="T332" s="629"/>
      <c r="U332" s="624" t="s">
        <v>8</v>
      </c>
      <c r="V332" s="629" t="s">
        <v>43</v>
      </c>
      <c r="W332" s="645"/>
      <c r="X332" s="646"/>
      <c r="Y332" s="647"/>
      <c r="Z332" s="647"/>
      <c r="AA332" s="647"/>
      <c r="AB332" s="648"/>
      <c r="AC332" s="653"/>
      <c r="AD332" s="647"/>
      <c r="AE332" s="647"/>
      <c r="AF332" s="648"/>
    </row>
    <row r="333" spans="1:32" ht="18.75" customHeight="1" x14ac:dyDescent="0.15">
      <c r="A333" s="639"/>
      <c r="B333" s="640"/>
      <c r="C333" s="641"/>
      <c r="D333" s="642"/>
      <c r="E333" s="630"/>
      <c r="F333" s="643"/>
      <c r="G333" s="644"/>
      <c r="H333" s="936"/>
      <c r="I333" s="628" t="s">
        <v>8</v>
      </c>
      <c r="J333" s="629" t="s">
        <v>44</v>
      </c>
      <c r="K333" s="629"/>
      <c r="L333" s="624"/>
      <c r="M333" s="624" t="s">
        <v>8</v>
      </c>
      <c r="N333" s="629" t="s">
        <v>45</v>
      </c>
      <c r="O333" s="624"/>
      <c r="P333" s="624"/>
      <c r="Q333" s="624" t="s">
        <v>8</v>
      </c>
      <c r="R333" s="629" t="s">
        <v>46</v>
      </c>
      <c r="S333" s="426"/>
      <c r="T333" s="629"/>
      <c r="U333" s="624" t="s">
        <v>8</v>
      </c>
      <c r="V333" s="629" t="s">
        <v>47</v>
      </c>
      <c r="W333" s="645"/>
      <c r="X333" s="646"/>
      <c r="Y333" s="647"/>
      <c r="Z333" s="647"/>
      <c r="AA333" s="647"/>
      <c r="AB333" s="648"/>
      <c r="AC333" s="653"/>
      <c r="AD333" s="647"/>
      <c r="AE333" s="647"/>
      <c r="AF333" s="648"/>
    </row>
    <row r="334" spans="1:32" ht="18.75" customHeight="1" x14ac:dyDescent="0.15">
      <c r="A334" s="639"/>
      <c r="B334" s="640"/>
      <c r="C334" s="641"/>
      <c r="D334" s="642"/>
      <c r="E334" s="630"/>
      <c r="F334" s="643"/>
      <c r="G334" s="644"/>
      <c r="H334" s="936"/>
      <c r="I334" s="628" t="s">
        <v>8</v>
      </c>
      <c r="J334" s="629" t="s">
        <v>48</v>
      </c>
      <c r="K334" s="629"/>
      <c r="L334" s="624"/>
      <c r="M334" s="624" t="s">
        <v>8</v>
      </c>
      <c r="N334" s="629" t="s">
        <v>49</v>
      </c>
      <c r="O334" s="624"/>
      <c r="P334" s="624"/>
      <c r="Q334" s="624" t="s">
        <v>8</v>
      </c>
      <c r="R334" s="629" t="s">
        <v>50</v>
      </c>
      <c r="S334" s="426"/>
      <c r="T334" s="629"/>
      <c r="U334" s="624" t="s">
        <v>8</v>
      </c>
      <c r="V334" s="629" t="s">
        <v>51</v>
      </c>
      <c r="W334" s="645"/>
      <c r="X334" s="646"/>
      <c r="Y334" s="647"/>
      <c r="Z334" s="647"/>
      <c r="AA334" s="647"/>
      <c r="AB334" s="648"/>
      <c r="AC334" s="653"/>
      <c r="AD334" s="647"/>
      <c r="AE334" s="647"/>
      <c r="AF334" s="648"/>
    </row>
    <row r="335" spans="1:32" ht="18.75" customHeight="1" x14ac:dyDescent="0.15">
      <c r="A335" s="639"/>
      <c r="B335" s="640"/>
      <c r="C335" s="641"/>
      <c r="D335" s="642"/>
      <c r="E335" s="630"/>
      <c r="F335" s="643"/>
      <c r="G335" s="644"/>
      <c r="H335" s="936"/>
      <c r="I335" s="628" t="s">
        <v>8</v>
      </c>
      <c r="J335" s="629" t="s">
        <v>52</v>
      </c>
      <c r="K335" s="629"/>
      <c r="L335" s="624"/>
      <c r="M335" s="624"/>
      <c r="N335" s="629"/>
      <c r="O335" s="624"/>
      <c r="P335" s="624"/>
      <c r="Q335" s="624"/>
      <c r="R335" s="629"/>
      <c r="S335" s="426"/>
      <c r="T335" s="629"/>
      <c r="U335" s="624"/>
      <c r="V335" s="629"/>
      <c r="W335" s="645"/>
      <c r="X335" s="646"/>
      <c r="Y335" s="647"/>
      <c r="Z335" s="647"/>
      <c r="AA335" s="647"/>
      <c r="AB335" s="648"/>
      <c r="AC335" s="653"/>
      <c r="AD335" s="647"/>
      <c r="AE335" s="647"/>
      <c r="AF335" s="648"/>
    </row>
    <row r="336" spans="1:32" ht="18.75" customHeight="1" x14ac:dyDescent="0.15">
      <c r="A336" s="631"/>
      <c r="B336" s="632"/>
      <c r="C336" s="728"/>
      <c r="D336" s="634"/>
      <c r="E336" s="627"/>
      <c r="F336" s="634"/>
      <c r="G336" s="637"/>
      <c r="H336" s="797" t="s">
        <v>192</v>
      </c>
      <c r="I336" s="699" t="s">
        <v>8</v>
      </c>
      <c r="J336" s="700" t="s">
        <v>22</v>
      </c>
      <c r="K336" s="700"/>
      <c r="L336" s="702"/>
      <c r="M336" s="703" t="s">
        <v>8</v>
      </c>
      <c r="N336" s="700" t="s">
        <v>65</v>
      </c>
      <c r="O336" s="700"/>
      <c r="P336" s="702"/>
      <c r="Q336" s="703" t="s">
        <v>8</v>
      </c>
      <c r="R336" s="729" t="s">
        <v>66</v>
      </c>
      <c r="S336" s="729"/>
      <c r="T336" s="729"/>
      <c r="U336" s="729"/>
      <c r="V336" s="729"/>
      <c r="W336" s="729"/>
      <c r="X336" s="730"/>
      <c r="Y336" s="706" t="s">
        <v>8</v>
      </c>
      <c r="Z336" s="625" t="s">
        <v>17</v>
      </c>
      <c r="AA336" s="625"/>
      <c r="AB336" s="638"/>
      <c r="AC336" s="706" t="s">
        <v>8</v>
      </c>
      <c r="AD336" s="625" t="s">
        <v>17</v>
      </c>
      <c r="AE336" s="625"/>
      <c r="AF336" s="638"/>
    </row>
    <row r="337" spans="1:32" ht="19.5" customHeight="1" x14ac:dyDescent="0.15">
      <c r="A337" s="639"/>
      <c r="B337" s="640"/>
      <c r="C337" s="641"/>
      <c r="D337" s="643"/>
      <c r="E337" s="630"/>
      <c r="F337" s="643"/>
      <c r="G337" s="644"/>
      <c r="H337" s="654" t="s">
        <v>19</v>
      </c>
      <c r="I337" s="655" t="s">
        <v>8</v>
      </c>
      <c r="J337" s="656" t="s">
        <v>20</v>
      </c>
      <c r="K337" s="657"/>
      <c r="L337" s="658"/>
      <c r="M337" s="659" t="s">
        <v>8</v>
      </c>
      <c r="N337" s="656" t="s">
        <v>21</v>
      </c>
      <c r="O337" s="659"/>
      <c r="P337" s="656"/>
      <c r="Q337" s="660"/>
      <c r="R337" s="660"/>
      <c r="S337" s="660"/>
      <c r="T337" s="660"/>
      <c r="U337" s="660"/>
      <c r="V337" s="660"/>
      <c r="W337" s="660"/>
      <c r="X337" s="661"/>
      <c r="Y337" s="628" t="s">
        <v>8</v>
      </c>
      <c r="Z337" s="629" t="s">
        <v>18</v>
      </c>
      <c r="AA337" s="647"/>
      <c r="AB337" s="648"/>
      <c r="AC337" s="628" t="s">
        <v>8</v>
      </c>
      <c r="AD337" s="629" t="s">
        <v>18</v>
      </c>
      <c r="AE337" s="647"/>
      <c r="AF337" s="648"/>
    </row>
    <row r="338" spans="1:32" ht="19.5" customHeight="1" x14ac:dyDescent="0.15">
      <c r="A338" s="639"/>
      <c r="B338" s="640"/>
      <c r="C338" s="641"/>
      <c r="D338" s="643"/>
      <c r="E338" s="630"/>
      <c r="F338" s="643"/>
      <c r="G338" s="644"/>
      <c r="H338" s="654" t="s">
        <v>67</v>
      </c>
      <c r="I338" s="655" t="s">
        <v>8</v>
      </c>
      <c r="J338" s="656" t="s">
        <v>20</v>
      </c>
      <c r="K338" s="657"/>
      <c r="L338" s="658"/>
      <c r="M338" s="659" t="s">
        <v>8</v>
      </c>
      <c r="N338" s="656" t="s">
        <v>21</v>
      </c>
      <c r="O338" s="659"/>
      <c r="P338" s="656"/>
      <c r="Q338" s="660"/>
      <c r="R338" s="660"/>
      <c r="S338" s="660"/>
      <c r="T338" s="660"/>
      <c r="U338" s="660"/>
      <c r="V338" s="660"/>
      <c r="W338" s="660"/>
      <c r="X338" s="661"/>
      <c r="Y338" s="628"/>
      <c r="Z338" s="629"/>
      <c r="AA338" s="647"/>
      <c r="AB338" s="648"/>
      <c r="AC338" s="628"/>
      <c r="AD338" s="629"/>
      <c r="AE338" s="647"/>
      <c r="AF338" s="648"/>
    </row>
    <row r="339" spans="1:32" ht="18.75" customHeight="1" x14ac:dyDescent="0.15">
      <c r="A339" s="639"/>
      <c r="B339" s="640"/>
      <c r="C339" s="731"/>
      <c r="D339" s="643"/>
      <c r="E339" s="630"/>
      <c r="F339" s="643"/>
      <c r="G339" s="747"/>
      <c r="H339" s="739" t="s">
        <v>59</v>
      </c>
      <c r="I339" s="655" t="s">
        <v>8</v>
      </c>
      <c r="J339" s="656" t="s">
        <v>22</v>
      </c>
      <c r="K339" s="657"/>
      <c r="L339" s="659" t="s">
        <v>8</v>
      </c>
      <c r="M339" s="656" t="s">
        <v>26</v>
      </c>
      <c r="N339" s="712"/>
      <c r="O339" s="712"/>
      <c r="P339" s="712"/>
      <c r="Q339" s="712"/>
      <c r="R339" s="712"/>
      <c r="S339" s="712"/>
      <c r="T339" s="712"/>
      <c r="U339" s="712"/>
      <c r="V339" s="712"/>
      <c r="W339" s="712"/>
      <c r="X339" s="713"/>
      <c r="Y339" s="653"/>
      <c r="Z339" s="647"/>
      <c r="AA339" s="647"/>
      <c r="AB339" s="648"/>
      <c r="AC339" s="653"/>
      <c r="AD339" s="647"/>
      <c r="AE339" s="647"/>
      <c r="AF339" s="648"/>
    </row>
    <row r="340" spans="1:32" ht="18.75" customHeight="1" x14ac:dyDescent="0.15">
      <c r="A340" s="639"/>
      <c r="B340" s="640"/>
      <c r="C340" s="731"/>
      <c r="D340" s="643"/>
      <c r="E340" s="630"/>
      <c r="F340" s="643"/>
      <c r="G340" s="747"/>
      <c r="H340" s="936" t="s">
        <v>150</v>
      </c>
      <c r="I340" s="940" t="s">
        <v>8</v>
      </c>
      <c r="J340" s="941" t="s">
        <v>28</v>
      </c>
      <c r="K340" s="941"/>
      <c r="L340" s="941"/>
      <c r="M340" s="940" t="s">
        <v>8</v>
      </c>
      <c r="N340" s="941" t="s">
        <v>29</v>
      </c>
      <c r="O340" s="941"/>
      <c r="P340" s="941"/>
      <c r="Q340" s="674"/>
      <c r="R340" s="674"/>
      <c r="S340" s="674"/>
      <c r="T340" s="674"/>
      <c r="U340" s="674"/>
      <c r="V340" s="674"/>
      <c r="W340" s="674"/>
      <c r="X340" s="675"/>
      <c r="Y340" s="653"/>
      <c r="Z340" s="647"/>
      <c r="AA340" s="647"/>
      <c r="AB340" s="648"/>
      <c r="AC340" s="653"/>
      <c r="AD340" s="647"/>
      <c r="AE340" s="647"/>
      <c r="AF340" s="648"/>
    </row>
    <row r="341" spans="1:32" ht="18.75" customHeight="1" x14ac:dyDescent="0.15">
      <c r="A341" s="639"/>
      <c r="B341" s="640"/>
      <c r="C341" s="731"/>
      <c r="D341" s="643"/>
      <c r="E341" s="630"/>
      <c r="F341" s="643"/>
      <c r="G341" s="747"/>
      <c r="H341" s="936"/>
      <c r="I341" s="940"/>
      <c r="J341" s="941"/>
      <c r="K341" s="941"/>
      <c r="L341" s="941"/>
      <c r="M341" s="940"/>
      <c r="N341" s="941"/>
      <c r="O341" s="941"/>
      <c r="P341" s="941"/>
      <c r="Q341" s="651"/>
      <c r="R341" s="651"/>
      <c r="S341" s="651"/>
      <c r="T341" s="651"/>
      <c r="U341" s="651"/>
      <c r="V341" s="651"/>
      <c r="W341" s="651"/>
      <c r="X341" s="652"/>
      <c r="Y341" s="653"/>
      <c r="Z341" s="647"/>
      <c r="AA341" s="647"/>
      <c r="AB341" s="648"/>
      <c r="AC341" s="653"/>
      <c r="AD341" s="647"/>
      <c r="AE341" s="647"/>
      <c r="AF341" s="648"/>
    </row>
    <row r="342" spans="1:32" ht="18.75" customHeight="1" x14ac:dyDescent="0.15">
      <c r="A342" s="628" t="s">
        <v>8</v>
      </c>
      <c r="B342" s="640">
        <v>75</v>
      </c>
      <c r="C342" s="731" t="s">
        <v>245</v>
      </c>
      <c r="D342" s="628" t="s">
        <v>8</v>
      </c>
      <c r="E342" s="630" t="s">
        <v>246</v>
      </c>
      <c r="F342" s="643"/>
      <c r="G342" s="747"/>
      <c r="H342" s="739" t="s">
        <v>193</v>
      </c>
      <c r="I342" s="655" t="s">
        <v>8</v>
      </c>
      <c r="J342" s="656" t="s">
        <v>22</v>
      </c>
      <c r="K342" s="657"/>
      <c r="L342" s="659" t="s">
        <v>8</v>
      </c>
      <c r="M342" s="656" t="s">
        <v>26</v>
      </c>
      <c r="N342" s="712"/>
      <c r="O342" s="712"/>
      <c r="P342" s="712"/>
      <c r="Q342" s="712"/>
      <c r="R342" s="712"/>
      <c r="S342" s="712"/>
      <c r="T342" s="712"/>
      <c r="U342" s="712"/>
      <c r="V342" s="712"/>
      <c r="W342" s="712"/>
      <c r="X342" s="713"/>
      <c r="Y342" s="653"/>
      <c r="Z342" s="647"/>
      <c r="AA342" s="647"/>
      <c r="AB342" s="648"/>
      <c r="AC342" s="653"/>
      <c r="AD342" s="647"/>
      <c r="AE342" s="647"/>
      <c r="AF342" s="648"/>
    </row>
    <row r="343" spans="1:32" ht="18.75" customHeight="1" x14ac:dyDescent="0.15">
      <c r="A343" s="639"/>
      <c r="B343" s="640"/>
      <c r="C343" s="731" t="s">
        <v>247</v>
      </c>
      <c r="D343" s="628" t="s">
        <v>8</v>
      </c>
      <c r="E343" s="630" t="s">
        <v>248</v>
      </c>
      <c r="F343" s="643"/>
      <c r="G343" s="747"/>
      <c r="H343" s="739" t="s">
        <v>163</v>
      </c>
      <c r="I343" s="655" t="s">
        <v>8</v>
      </c>
      <c r="J343" s="656" t="s">
        <v>22</v>
      </c>
      <c r="K343" s="657"/>
      <c r="L343" s="659" t="s">
        <v>8</v>
      </c>
      <c r="M343" s="656" t="s">
        <v>53</v>
      </c>
      <c r="N343" s="656"/>
      <c r="O343" s="680" t="s">
        <v>8</v>
      </c>
      <c r="P343" s="665" t="s">
        <v>54</v>
      </c>
      <c r="Q343" s="656"/>
      <c r="R343" s="656"/>
      <c r="S343" s="657"/>
      <c r="T343" s="656"/>
      <c r="U343" s="657"/>
      <c r="V343" s="657"/>
      <c r="W343" s="657"/>
      <c r="X343" s="664"/>
      <c r="Y343" s="653"/>
      <c r="Z343" s="647"/>
      <c r="AA343" s="647"/>
      <c r="AB343" s="648"/>
      <c r="AC343" s="653"/>
      <c r="AD343" s="647"/>
      <c r="AE343" s="647"/>
      <c r="AF343" s="648"/>
    </row>
    <row r="344" spans="1:32" ht="18.75" customHeight="1" x14ac:dyDescent="0.15">
      <c r="A344" s="639"/>
      <c r="B344" s="640"/>
      <c r="C344" s="641"/>
      <c r="D344" s="642"/>
      <c r="E344" s="630" t="s">
        <v>200</v>
      </c>
      <c r="F344" s="643"/>
      <c r="G344" s="747"/>
      <c r="H344" s="662" t="s">
        <v>82</v>
      </c>
      <c r="I344" s="655" t="s">
        <v>8</v>
      </c>
      <c r="J344" s="656" t="s">
        <v>22</v>
      </c>
      <c r="K344" s="657"/>
      <c r="L344" s="659" t="s">
        <v>8</v>
      </c>
      <c r="M344" s="656" t="s">
        <v>26</v>
      </c>
      <c r="N344" s="712"/>
      <c r="O344" s="712"/>
      <c r="P344" s="712"/>
      <c r="Q344" s="712"/>
      <c r="R344" s="712"/>
      <c r="S344" s="712"/>
      <c r="T344" s="712"/>
      <c r="U344" s="712"/>
      <c r="V344" s="712"/>
      <c r="W344" s="712"/>
      <c r="X344" s="713"/>
      <c r="Y344" s="653"/>
      <c r="Z344" s="647"/>
      <c r="AA344" s="647"/>
      <c r="AB344" s="648"/>
      <c r="AC344" s="653"/>
      <c r="AD344" s="647"/>
      <c r="AE344" s="647"/>
      <c r="AF344" s="648"/>
    </row>
    <row r="345" spans="1:32" ht="18.75" customHeight="1" x14ac:dyDescent="0.15">
      <c r="A345" s="642"/>
      <c r="B345" s="671"/>
      <c r="C345" s="772"/>
      <c r="D345" s="426"/>
      <c r="E345" s="426"/>
      <c r="F345" s="643"/>
      <c r="G345" s="747"/>
      <c r="H345" s="741" t="s">
        <v>101</v>
      </c>
      <c r="I345" s="655" t="s">
        <v>8</v>
      </c>
      <c r="J345" s="656" t="s">
        <v>22</v>
      </c>
      <c r="K345" s="656"/>
      <c r="L345" s="659" t="s">
        <v>8</v>
      </c>
      <c r="M345" s="656" t="s">
        <v>23</v>
      </c>
      <c r="N345" s="656"/>
      <c r="O345" s="659" t="s">
        <v>8</v>
      </c>
      <c r="P345" s="656" t="s">
        <v>24</v>
      </c>
      <c r="Q345" s="660"/>
      <c r="R345" s="660"/>
      <c r="S345" s="660"/>
      <c r="T345" s="660"/>
      <c r="U345" s="681"/>
      <c r="V345" s="681"/>
      <c r="W345" s="681"/>
      <c r="X345" s="682"/>
      <c r="Y345" s="653"/>
      <c r="Z345" s="647"/>
      <c r="AA345" s="647"/>
      <c r="AB345" s="648"/>
      <c r="AC345" s="653"/>
      <c r="AD345" s="647"/>
      <c r="AE345" s="647"/>
      <c r="AF345" s="648"/>
    </row>
    <row r="346" spans="1:32" ht="18.75" customHeight="1" x14ac:dyDescent="0.15">
      <c r="A346" s="642"/>
      <c r="B346" s="671"/>
      <c r="C346" s="772"/>
      <c r="D346" s="426"/>
      <c r="E346" s="426"/>
      <c r="F346" s="643"/>
      <c r="G346" s="747"/>
      <c r="H346" s="739" t="s">
        <v>83</v>
      </c>
      <c r="I346" s="655" t="s">
        <v>8</v>
      </c>
      <c r="J346" s="656" t="s">
        <v>22</v>
      </c>
      <c r="K346" s="656"/>
      <c r="L346" s="659" t="s">
        <v>8</v>
      </c>
      <c r="M346" s="656" t="s">
        <v>84</v>
      </c>
      <c r="N346" s="656"/>
      <c r="O346" s="659" t="s">
        <v>8</v>
      </c>
      <c r="P346" s="656" t="s">
        <v>85</v>
      </c>
      <c r="Q346" s="712"/>
      <c r="R346" s="659" t="s">
        <v>8</v>
      </c>
      <c r="S346" s="656" t="s">
        <v>86</v>
      </c>
      <c r="T346" s="712"/>
      <c r="U346" s="712"/>
      <c r="V346" s="712"/>
      <c r="W346" s="712"/>
      <c r="X346" s="713"/>
      <c r="Y346" s="653"/>
      <c r="Z346" s="647"/>
      <c r="AA346" s="647"/>
      <c r="AB346" s="648"/>
      <c r="AC346" s="653"/>
      <c r="AD346" s="647"/>
      <c r="AE346" s="647"/>
      <c r="AF346" s="648"/>
    </row>
    <row r="347" spans="1:32" ht="18.75" customHeight="1" x14ac:dyDescent="0.15">
      <c r="A347" s="642"/>
      <c r="B347" s="671"/>
      <c r="C347" s="772"/>
      <c r="D347" s="752"/>
      <c r="E347" s="752"/>
      <c r="F347" s="643"/>
      <c r="G347" s="644"/>
      <c r="H347" s="936" t="s">
        <v>34</v>
      </c>
      <c r="I347" s="676" t="s">
        <v>8</v>
      </c>
      <c r="J347" s="665" t="s">
        <v>22</v>
      </c>
      <c r="K347" s="665"/>
      <c r="L347" s="677"/>
      <c r="M347" s="678"/>
      <c r="N347" s="678"/>
      <c r="O347" s="677"/>
      <c r="P347" s="678"/>
      <c r="Q347" s="679"/>
      <c r="R347" s="677"/>
      <c r="S347" s="678"/>
      <c r="T347" s="679"/>
      <c r="U347" s="680" t="s">
        <v>8</v>
      </c>
      <c r="V347" s="665" t="s">
        <v>35</v>
      </c>
      <c r="W347" s="681"/>
      <c r="X347" s="682"/>
      <c r="Y347" s="750"/>
      <c r="Z347" s="750"/>
      <c r="AA347" s="750"/>
      <c r="AB347" s="648"/>
      <c r="AC347" s="653"/>
      <c r="AD347" s="750"/>
      <c r="AE347" s="750"/>
      <c r="AF347" s="648"/>
    </row>
    <row r="348" spans="1:32" ht="18.75" customHeight="1" x14ac:dyDescent="0.15">
      <c r="A348" s="639"/>
      <c r="B348" s="640"/>
      <c r="C348" s="641"/>
      <c r="D348" s="752"/>
      <c r="E348" s="630"/>
      <c r="F348" s="643"/>
      <c r="G348" s="644"/>
      <c r="H348" s="936"/>
      <c r="I348" s="628" t="s">
        <v>8</v>
      </c>
      <c r="J348" s="749" t="s">
        <v>36</v>
      </c>
      <c r="K348" s="749"/>
      <c r="L348" s="751"/>
      <c r="M348" s="751" t="s">
        <v>8</v>
      </c>
      <c r="N348" s="749" t="s">
        <v>37</v>
      </c>
      <c r="O348" s="751"/>
      <c r="P348" s="751"/>
      <c r="Q348" s="751" t="s">
        <v>8</v>
      </c>
      <c r="R348" s="749" t="s">
        <v>38</v>
      </c>
      <c r="S348" s="752"/>
      <c r="T348" s="749"/>
      <c r="U348" s="751" t="s">
        <v>8</v>
      </c>
      <c r="V348" s="749" t="s">
        <v>39</v>
      </c>
      <c r="W348" s="753"/>
      <c r="X348" s="646"/>
      <c r="Y348" s="750"/>
      <c r="Z348" s="750"/>
      <c r="AA348" s="750"/>
      <c r="AB348" s="648"/>
      <c r="AC348" s="653"/>
      <c r="AD348" s="750"/>
      <c r="AE348" s="750"/>
      <c r="AF348" s="648"/>
    </row>
    <row r="349" spans="1:32" ht="18.75" customHeight="1" x14ac:dyDescent="0.15">
      <c r="A349" s="639"/>
      <c r="B349" s="640"/>
      <c r="C349" s="641"/>
      <c r="D349" s="642"/>
      <c r="E349" s="630"/>
      <c r="F349" s="643"/>
      <c r="G349" s="644"/>
      <c r="H349" s="936"/>
      <c r="I349" s="628" t="s">
        <v>8</v>
      </c>
      <c r="J349" s="749" t="s">
        <v>40</v>
      </c>
      <c r="K349" s="749"/>
      <c r="L349" s="751"/>
      <c r="M349" s="751" t="s">
        <v>8</v>
      </c>
      <c r="N349" s="749" t="s">
        <v>41</v>
      </c>
      <c r="O349" s="751"/>
      <c r="P349" s="751"/>
      <c r="Q349" s="751" t="s">
        <v>8</v>
      </c>
      <c r="R349" s="749" t="s">
        <v>42</v>
      </c>
      <c r="S349" s="752"/>
      <c r="T349" s="749"/>
      <c r="U349" s="751" t="s">
        <v>8</v>
      </c>
      <c r="V349" s="749" t="s">
        <v>43</v>
      </c>
      <c r="W349" s="753"/>
      <c r="X349" s="646"/>
      <c r="Y349" s="750"/>
      <c r="Z349" s="750"/>
      <c r="AA349" s="750"/>
      <c r="AB349" s="648"/>
      <c r="AC349" s="653"/>
      <c r="AD349" s="750"/>
      <c r="AE349" s="750"/>
      <c r="AF349" s="648"/>
    </row>
    <row r="350" spans="1:32" ht="18.75" customHeight="1" x14ac:dyDescent="0.15">
      <c r="A350" s="639"/>
      <c r="B350" s="640"/>
      <c r="C350" s="641"/>
      <c r="D350" s="642"/>
      <c r="E350" s="630"/>
      <c r="F350" s="643"/>
      <c r="G350" s="644"/>
      <c r="H350" s="936"/>
      <c r="I350" s="628" t="s">
        <v>8</v>
      </c>
      <c r="J350" s="749" t="s">
        <v>44</v>
      </c>
      <c r="K350" s="749"/>
      <c r="L350" s="751"/>
      <c r="M350" s="751" t="s">
        <v>8</v>
      </c>
      <c r="N350" s="749" t="s">
        <v>45</v>
      </c>
      <c r="O350" s="751"/>
      <c r="P350" s="751"/>
      <c r="Q350" s="751" t="s">
        <v>8</v>
      </c>
      <c r="R350" s="749" t="s">
        <v>46</v>
      </c>
      <c r="S350" s="752"/>
      <c r="T350" s="749"/>
      <c r="U350" s="751" t="s">
        <v>8</v>
      </c>
      <c r="V350" s="749" t="s">
        <v>47</v>
      </c>
      <c r="W350" s="753"/>
      <c r="X350" s="646"/>
      <c r="Y350" s="750"/>
      <c r="Z350" s="750"/>
      <c r="AA350" s="750"/>
      <c r="AB350" s="648"/>
      <c r="AC350" s="653"/>
      <c r="AD350" s="750"/>
      <c r="AE350" s="750"/>
      <c r="AF350" s="648"/>
    </row>
    <row r="351" spans="1:32" ht="18.75" customHeight="1" x14ac:dyDescent="0.15">
      <c r="A351" s="639"/>
      <c r="B351" s="640"/>
      <c r="C351" s="641"/>
      <c r="D351" s="642"/>
      <c r="E351" s="630"/>
      <c r="F351" s="643"/>
      <c r="G351" s="644"/>
      <c r="H351" s="936"/>
      <c r="I351" s="628" t="s">
        <v>8</v>
      </c>
      <c r="J351" s="749" t="s">
        <v>48</v>
      </c>
      <c r="K351" s="749"/>
      <c r="L351" s="751"/>
      <c r="M351" s="751" t="s">
        <v>8</v>
      </c>
      <c r="N351" s="749" t="s">
        <v>49</v>
      </c>
      <c r="O351" s="751"/>
      <c r="P351" s="751"/>
      <c r="Q351" s="751" t="s">
        <v>8</v>
      </c>
      <c r="R351" s="749" t="s">
        <v>50</v>
      </c>
      <c r="S351" s="752"/>
      <c r="T351" s="749"/>
      <c r="U351" s="751" t="s">
        <v>8</v>
      </c>
      <c r="V351" s="749" t="s">
        <v>51</v>
      </c>
      <c r="W351" s="753"/>
      <c r="X351" s="646"/>
      <c r="Y351" s="750"/>
      <c r="Z351" s="750"/>
      <c r="AA351" s="750"/>
      <c r="AB351" s="648"/>
      <c r="AC351" s="653"/>
      <c r="AD351" s="750"/>
      <c r="AE351" s="750"/>
      <c r="AF351" s="648"/>
    </row>
    <row r="352" spans="1:32" ht="18.75" customHeight="1" x14ac:dyDescent="0.15">
      <c r="A352" s="683"/>
      <c r="B352" s="684"/>
      <c r="C352" s="685"/>
      <c r="D352" s="686"/>
      <c r="E352" s="687"/>
      <c r="F352" s="688"/>
      <c r="G352" s="689"/>
      <c r="H352" s="973"/>
      <c r="I352" s="690" t="s">
        <v>8</v>
      </c>
      <c r="J352" s="691" t="s">
        <v>52</v>
      </c>
      <c r="K352" s="691"/>
      <c r="L352" s="692"/>
      <c r="M352" s="692"/>
      <c r="N352" s="691"/>
      <c r="O352" s="692"/>
      <c r="P352" s="692"/>
      <c r="Q352" s="692"/>
      <c r="R352" s="691"/>
      <c r="S352" s="693"/>
      <c r="T352" s="691"/>
      <c r="U352" s="692"/>
      <c r="V352" s="691"/>
      <c r="W352" s="694"/>
      <c r="X352" s="695"/>
      <c r="Y352" s="696"/>
      <c r="Z352" s="696"/>
      <c r="AA352" s="696"/>
      <c r="AB352" s="697"/>
      <c r="AC352" s="698"/>
      <c r="AD352" s="696"/>
      <c r="AE352" s="696"/>
      <c r="AF352" s="697"/>
    </row>
    <row r="353" spans="1:32" ht="18.75" customHeight="1" x14ac:dyDescent="0.15">
      <c r="A353" s="631"/>
      <c r="B353" s="632"/>
      <c r="C353" s="728"/>
      <c r="D353" s="634"/>
      <c r="E353" s="627"/>
      <c r="F353" s="634"/>
      <c r="G353" s="637"/>
      <c r="H353" s="797" t="s">
        <v>87</v>
      </c>
      <c r="I353" s="699" t="s">
        <v>8</v>
      </c>
      <c r="J353" s="700" t="s">
        <v>22</v>
      </c>
      <c r="K353" s="700"/>
      <c r="L353" s="702"/>
      <c r="M353" s="703" t="s">
        <v>8</v>
      </c>
      <c r="N353" s="700" t="s">
        <v>65</v>
      </c>
      <c r="O353" s="700"/>
      <c r="P353" s="702"/>
      <c r="Q353" s="703" t="s">
        <v>8</v>
      </c>
      <c r="R353" s="729" t="s">
        <v>66</v>
      </c>
      <c r="S353" s="729"/>
      <c r="T353" s="729"/>
      <c r="U353" s="729"/>
      <c r="V353" s="729"/>
      <c r="W353" s="729"/>
      <c r="X353" s="730"/>
      <c r="Y353" s="706" t="s">
        <v>8</v>
      </c>
      <c r="Z353" s="625" t="s">
        <v>17</v>
      </c>
      <c r="AA353" s="625"/>
      <c r="AB353" s="638"/>
      <c r="AC353" s="706" t="s">
        <v>8</v>
      </c>
      <c r="AD353" s="625" t="s">
        <v>17</v>
      </c>
      <c r="AE353" s="625"/>
      <c r="AF353" s="638"/>
    </row>
    <row r="354" spans="1:32" ht="19.5" customHeight="1" x14ac:dyDescent="0.15">
      <c r="A354" s="639"/>
      <c r="B354" s="640"/>
      <c r="C354" s="731"/>
      <c r="D354" s="642"/>
      <c r="E354" s="630"/>
      <c r="F354" s="643"/>
      <c r="G354" s="644"/>
      <c r="H354" s="654" t="s">
        <v>19</v>
      </c>
      <c r="I354" s="655" t="s">
        <v>8</v>
      </c>
      <c r="J354" s="656" t="s">
        <v>20</v>
      </c>
      <c r="K354" s="657"/>
      <c r="L354" s="658"/>
      <c r="M354" s="659" t="s">
        <v>8</v>
      </c>
      <c r="N354" s="656" t="s">
        <v>21</v>
      </c>
      <c r="O354" s="659"/>
      <c r="P354" s="656"/>
      <c r="Q354" s="660"/>
      <c r="R354" s="660"/>
      <c r="S354" s="660"/>
      <c r="T354" s="660"/>
      <c r="U354" s="660"/>
      <c r="V354" s="660"/>
      <c r="W354" s="660"/>
      <c r="X354" s="661"/>
      <c r="Y354" s="628" t="s">
        <v>8</v>
      </c>
      <c r="Z354" s="749" t="s">
        <v>18</v>
      </c>
      <c r="AA354" s="750"/>
      <c r="AB354" s="648"/>
      <c r="AC354" s="628" t="s">
        <v>8</v>
      </c>
      <c r="AD354" s="749" t="s">
        <v>18</v>
      </c>
      <c r="AE354" s="750"/>
      <c r="AF354" s="648"/>
    </row>
    <row r="355" spans="1:32" ht="19.5" customHeight="1" x14ac:dyDescent="0.15">
      <c r="A355" s="642"/>
      <c r="B355" s="779"/>
      <c r="C355" s="772"/>
      <c r="D355" s="752"/>
      <c r="E355" s="752"/>
      <c r="F355" s="643"/>
      <c r="G355" s="644"/>
      <c r="H355" s="654" t="s">
        <v>67</v>
      </c>
      <c r="I355" s="655" t="s">
        <v>8</v>
      </c>
      <c r="J355" s="656" t="s">
        <v>20</v>
      </c>
      <c r="K355" s="657"/>
      <c r="L355" s="658"/>
      <c r="M355" s="659" t="s">
        <v>8</v>
      </c>
      <c r="N355" s="656" t="s">
        <v>21</v>
      </c>
      <c r="O355" s="659"/>
      <c r="P355" s="656"/>
      <c r="Q355" s="660"/>
      <c r="R355" s="660"/>
      <c r="S355" s="660"/>
      <c r="T355" s="660"/>
      <c r="U355" s="660"/>
      <c r="V355" s="660"/>
      <c r="W355" s="660"/>
      <c r="X355" s="661"/>
      <c r="Y355" s="628"/>
      <c r="Z355" s="749"/>
      <c r="AA355" s="750"/>
      <c r="AB355" s="648"/>
      <c r="AC355" s="628"/>
      <c r="AD355" s="749"/>
      <c r="AE355" s="750"/>
      <c r="AF355" s="648"/>
    </row>
    <row r="356" spans="1:32" ht="18.75" customHeight="1" x14ac:dyDescent="0.15">
      <c r="A356" s="642"/>
      <c r="B356" s="779"/>
      <c r="C356" s="772"/>
      <c r="D356" s="426"/>
      <c r="E356" s="426"/>
      <c r="F356" s="643"/>
      <c r="G356" s="747"/>
      <c r="H356" s="936" t="s">
        <v>150</v>
      </c>
      <c r="I356" s="940" t="s">
        <v>8</v>
      </c>
      <c r="J356" s="941" t="s">
        <v>28</v>
      </c>
      <c r="K356" s="941"/>
      <c r="L356" s="941"/>
      <c r="M356" s="940" t="s">
        <v>8</v>
      </c>
      <c r="N356" s="941" t="s">
        <v>29</v>
      </c>
      <c r="O356" s="941"/>
      <c r="P356" s="941"/>
      <c r="Q356" s="674"/>
      <c r="R356" s="674"/>
      <c r="S356" s="674"/>
      <c r="T356" s="674"/>
      <c r="U356" s="674"/>
      <c r="V356" s="674"/>
      <c r="W356" s="674"/>
      <c r="X356" s="675"/>
      <c r="Y356" s="653"/>
      <c r="Z356" s="647"/>
      <c r="AA356" s="647"/>
      <c r="AB356" s="648"/>
      <c r="AC356" s="653"/>
      <c r="AD356" s="647"/>
      <c r="AE356" s="647"/>
      <c r="AF356" s="648"/>
    </row>
    <row r="357" spans="1:32" ht="18.75" customHeight="1" x14ac:dyDescent="0.15">
      <c r="A357" s="732" t="s">
        <v>8</v>
      </c>
      <c r="B357" s="640">
        <v>69</v>
      </c>
      <c r="C357" s="731" t="s">
        <v>249</v>
      </c>
      <c r="D357" s="624" t="s">
        <v>8</v>
      </c>
      <c r="E357" s="630" t="s">
        <v>246</v>
      </c>
      <c r="F357" s="643"/>
      <c r="G357" s="747"/>
      <c r="H357" s="936"/>
      <c r="I357" s="940"/>
      <c r="J357" s="941"/>
      <c r="K357" s="941"/>
      <c r="L357" s="941"/>
      <c r="M357" s="940"/>
      <c r="N357" s="941"/>
      <c r="O357" s="941"/>
      <c r="P357" s="941"/>
      <c r="Q357" s="651"/>
      <c r="R357" s="651"/>
      <c r="S357" s="651"/>
      <c r="T357" s="651"/>
      <c r="U357" s="651"/>
      <c r="V357" s="651"/>
      <c r="W357" s="651"/>
      <c r="X357" s="652"/>
      <c r="Y357" s="653"/>
      <c r="Z357" s="647"/>
      <c r="AA357" s="647"/>
      <c r="AB357" s="648"/>
      <c r="AC357" s="653"/>
      <c r="AD357" s="647"/>
      <c r="AE357" s="647"/>
      <c r="AF357" s="648"/>
    </row>
    <row r="358" spans="1:32" ht="18.75" customHeight="1" x14ac:dyDescent="0.15">
      <c r="A358" s="642"/>
      <c r="B358" s="779"/>
      <c r="C358" s="731" t="s">
        <v>247</v>
      </c>
      <c r="D358" s="628" t="s">
        <v>8</v>
      </c>
      <c r="E358" s="630" t="s">
        <v>248</v>
      </c>
      <c r="F358" s="643"/>
      <c r="G358" s="747"/>
      <c r="H358" s="741" t="s">
        <v>101</v>
      </c>
      <c r="I358" s="655" t="s">
        <v>8</v>
      </c>
      <c r="J358" s="656" t="s">
        <v>22</v>
      </c>
      <c r="K358" s="656"/>
      <c r="L358" s="659" t="s">
        <v>8</v>
      </c>
      <c r="M358" s="656" t="s">
        <v>23</v>
      </c>
      <c r="N358" s="656"/>
      <c r="O358" s="659" t="s">
        <v>8</v>
      </c>
      <c r="P358" s="656" t="s">
        <v>24</v>
      </c>
      <c r="Q358" s="660"/>
      <c r="R358" s="660"/>
      <c r="S358" s="660"/>
      <c r="T358" s="660"/>
      <c r="U358" s="681"/>
      <c r="V358" s="681"/>
      <c r="W358" s="681"/>
      <c r="X358" s="682"/>
      <c r="Y358" s="653"/>
      <c r="Z358" s="647"/>
      <c r="AA358" s="647"/>
      <c r="AB358" s="648"/>
      <c r="AC358" s="653"/>
      <c r="AD358" s="647"/>
      <c r="AE358" s="647"/>
      <c r="AF358" s="648"/>
    </row>
    <row r="359" spans="1:32" ht="18.75" customHeight="1" x14ac:dyDescent="0.15">
      <c r="A359" s="732"/>
      <c r="B359" s="640"/>
      <c r="C359" s="731" t="s">
        <v>202</v>
      </c>
      <c r="D359" s="628"/>
      <c r="E359" s="630" t="s">
        <v>200</v>
      </c>
      <c r="F359" s="643"/>
      <c r="G359" s="747"/>
      <c r="H359" s="739" t="s">
        <v>83</v>
      </c>
      <c r="I359" s="655" t="s">
        <v>8</v>
      </c>
      <c r="J359" s="656" t="s">
        <v>22</v>
      </c>
      <c r="K359" s="656"/>
      <c r="L359" s="659" t="s">
        <v>8</v>
      </c>
      <c r="M359" s="656" t="s">
        <v>84</v>
      </c>
      <c r="N359" s="656"/>
      <c r="O359" s="659" t="s">
        <v>8</v>
      </c>
      <c r="P359" s="656" t="s">
        <v>85</v>
      </c>
      <c r="Q359" s="712"/>
      <c r="R359" s="659" t="s">
        <v>8</v>
      </c>
      <c r="S359" s="656" t="s">
        <v>86</v>
      </c>
      <c r="T359" s="712"/>
      <c r="U359" s="712"/>
      <c r="V359" s="712"/>
      <c r="W359" s="712"/>
      <c r="X359" s="713"/>
      <c r="Y359" s="653"/>
      <c r="Z359" s="647"/>
      <c r="AA359" s="647"/>
      <c r="AB359" s="648"/>
      <c r="AC359" s="653"/>
      <c r="AD359" s="647"/>
      <c r="AE359" s="647"/>
      <c r="AF359" s="648"/>
    </row>
    <row r="360" spans="1:32" ht="18.75" customHeight="1" x14ac:dyDescent="0.15">
      <c r="A360" s="642"/>
      <c r="B360" s="779"/>
      <c r="C360" s="772"/>
      <c r="D360" s="426"/>
      <c r="E360" s="426"/>
      <c r="F360" s="643"/>
      <c r="G360" s="644"/>
      <c r="H360" s="936" t="s">
        <v>34</v>
      </c>
      <c r="I360" s="676" t="s">
        <v>8</v>
      </c>
      <c r="J360" s="665" t="s">
        <v>22</v>
      </c>
      <c r="K360" s="665"/>
      <c r="L360" s="677"/>
      <c r="M360" s="678"/>
      <c r="N360" s="678"/>
      <c r="O360" s="677"/>
      <c r="P360" s="678"/>
      <c r="Q360" s="679"/>
      <c r="R360" s="677"/>
      <c r="S360" s="678"/>
      <c r="T360" s="679"/>
      <c r="U360" s="680" t="s">
        <v>8</v>
      </c>
      <c r="V360" s="665" t="s">
        <v>35</v>
      </c>
      <c r="W360" s="681"/>
      <c r="X360" s="682"/>
      <c r="Y360" s="647"/>
      <c r="Z360" s="647"/>
      <c r="AA360" s="647"/>
      <c r="AB360" s="648"/>
      <c r="AC360" s="653"/>
      <c r="AD360" s="647"/>
      <c r="AE360" s="647"/>
      <c r="AF360" s="648"/>
    </row>
    <row r="361" spans="1:32" ht="18.75" customHeight="1" x14ac:dyDescent="0.15">
      <c r="A361" s="642"/>
      <c r="B361" s="779"/>
      <c r="C361" s="772"/>
      <c r="D361" s="426"/>
      <c r="E361" s="426"/>
      <c r="F361" s="643"/>
      <c r="G361" s="644"/>
      <c r="H361" s="936"/>
      <c r="I361" s="628" t="s">
        <v>8</v>
      </c>
      <c r="J361" s="629" t="s">
        <v>36</v>
      </c>
      <c r="K361" s="629"/>
      <c r="L361" s="624"/>
      <c r="M361" s="624" t="s">
        <v>8</v>
      </c>
      <c r="N361" s="629" t="s">
        <v>37</v>
      </c>
      <c r="O361" s="624"/>
      <c r="P361" s="624"/>
      <c r="Q361" s="624" t="s">
        <v>8</v>
      </c>
      <c r="R361" s="629" t="s">
        <v>38</v>
      </c>
      <c r="S361" s="426"/>
      <c r="T361" s="629"/>
      <c r="U361" s="624" t="s">
        <v>8</v>
      </c>
      <c r="V361" s="629" t="s">
        <v>39</v>
      </c>
      <c r="W361" s="645"/>
      <c r="X361" s="646"/>
      <c r="Y361" s="647"/>
      <c r="Z361" s="647"/>
      <c r="AA361" s="647"/>
      <c r="AB361" s="648"/>
      <c r="AC361" s="653"/>
      <c r="AD361" s="647"/>
      <c r="AE361" s="647"/>
      <c r="AF361" s="648"/>
    </row>
    <row r="362" spans="1:32" ht="18.75" customHeight="1" x14ac:dyDescent="0.15">
      <c r="A362" s="642"/>
      <c r="B362" s="779"/>
      <c r="C362" s="772"/>
      <c r="D362" s="426"/>
      <c r="E362" s="426"/>
      <c r="F362" s="643"/>
      <c r="G362" s="644"/>
      <c r="H362" s="936"/>
      <c r="I362" s="628" t="s">
        <v>8</v>
      </c>
      <c r="J362" s="629" t="s">
        <v>40</v>
      </c>
      <c r="K362" s="629"/>
      <c r="L362" s="624"/>
      <c r="M362" s="624" t="s">
        <v>8</v>
      </c>
      <c r="N362" s="629" t="s">
        <v>41</v>
      </c>
      <c r="O362" s="624"/>
      <c r="P362" s="624"/>
      <c r="Q362" s="624" t="s">
        <v>8</v>
      </c>
      <c r="R362" s="629" t="s">
        <v>42</v>
      </c>
      <c r="S362" s="426"/>
      <c r="T362" s="629"/>
      <c r="U362" s="624" t="s">
        <v>8</v>
      </c>
      <c r="V362" s="629" t="s">
        <v>43</v>
      </c>
      <c r="W362" s="645"/>
      <c r="X362" s="646"/>
      <c r="Y362" s="647"/>
      <c r="Z362" s="647"/>
      <c r="AA362" s="647"/>
      <c r="AB362" s="648"/>
      <c r="AC362" s="653"/>
      <c r="AD362" s="647"/>
      <c r="AE362" s="647"/>
      <c r="AF362" s="648"/>
    </row>
    <row r="363" spans="1:32" ht="18.75" customHeight="1" x14ac:dyDescent="0.15">
      <c r="A363" s="639"/>
      <c r="B363" s="640"/>
      <c r="C363" s="641"/>
      <c r="D363" s="426"/>
      <c r="E363" s="630"/>
      <c r="F363" s="643"/>
      <c r="G363" s="644"/>
      <c r="H363" s="936"/>
      <c r="I363" s="628" t="s">
        <v>8</v>
      </c>
      <c r="J363" s="629" t="s">
        <v>44</v>
      </c>
      <c r="K363" s="629"/>
      <c r="L363" s="624"/>
      <c r="M363" s="624" t="s">
        <v>8</v>
      </c>
      <c r="N363" s="629" t="s">
        <v>45</v>
      </c>
      <c r="O363" s="624"/>
      <c r="P363" s="624"/>
      <c r="Q363" s="624" t="s">
        <v>8</v>
      </c>
      <c r="R363" s="629" t="s">
        <v>46</v>
      </c>
      <c r="S363" s="426"/>
      <c r="T363" s="629"/>
      <c r="U363" s="624" t="s">
        <v>8</v>
      </c>
      <c r="V363" s="629" t="s">
        <v>47</v>
      </c>
      <c r="W363" s="645"/>
      <c r="X363" s="646"/>
      <c r="Y363" s="647"/>
      <c r="Z363" s="647"/>
      <c r="AA363" s="647"/>
      <c r="AB363" s="648"/>
      <c r="AC363" s="653"/>
      <c r="AD363" s="647"/>
      <c r="AE363" s="647"/>
      <c r="AF363" s="648"/>
    </row>
    <row r="364" spans="1:32" ht="18.75" customHeight="1" x14ac:dyDescent="0.15">
      <c r="A364" s="639"/>
      <c r="B364" s="640"/>
      <c r="C364" s="641"/>
      <c r="D364" s="426"/>
      <c r="E364" s="630"/>
      <c r="F364" s="643"/>
      <c r="G364" s="644"/>
      <c r="H364" s="936"/>
      <c r="I364" s="628" t="s">
        <v>8</v>
      </c>
      <c r="J364" s="629" t="s">
        <v>48</v>
      </c>
      <c r="K364" s="629"/>
      <c r="L364" s="624"/>
      <c r="M364" s="624" t="s">
        <v>8</v>
      </c>
      <c r="N364" s="629" t="s">
        <v>49</v>
      </c>
      <c r="O364" s="624"/>
      <c r="P364" s="624"/>
      <c r="Q364" s="624" t="s">
        <v>8</v>
      </c>
      <c r="R364" s="629" t="s">
        <v>50</v>
      </c>
      <c r="S364" s="426"/>
      <c r="T364" s="629"/>
      <c r="U364" s="624" t="s">
        <v>8</v>
      </c>
      <c r="V364" s="629" t="s">
        <v>51</v>
      </c>
      <c r="W364" s="645"/>
      <c r="X364" s="646"/>
      <c r="Y364" s="647"/>
      <c r="Z364" s="647"/>
      <c r="AA364" s="647"/>
      <c r="AB364" s="648"/>
      <c r="AC364" s="653"/>
      <c r="AD364" s="647"/>
      <c r="AE364" s="647"/>
      <c r="AF364" s="648"/>
    </row>
    <row r="365" spans="1:32" ht="18.75" customHeight="1" x14ac:dyDescent="0.15">
      <c r="A365" s="683"/>
      <c r="B365" s="756"/>
      <c r="C365" s="685"/>
      <c r="D365" s="686"/>
      <c r="E365" s="687"/>
      <c r="F365" s="688"/>
      <c r="G365" s="689"/>
      <c r="H365" s="936"/>
      <c r="I365" s="690" t="s">
        <v>8</v>
      </c>
      <c r="J365" s="691" t="s">
        <v>52</v>
      </c>
      <c r="K365" s="691"/>
      <c r="L365" s="692"/>
      <c r="M365" s="692"/>
      <c r="N365" s="691"/>
      <c r="O365" s="692"/>
      <c r="P365" s="692"/>
      <c r="Q365" s="624"/>
      <c r="R365" s="691"/>
      <c r="S365" s="693"/>
      <c r="T365" s="691"/>
      <c r="U365" s="692"/>
      <c r="V365" s="629"/>
      <c r="W365" s="694"/>
      <c r="X365" s="695"/>
      <c r="Y365" s="698"/>
      <c r="Z365" s="647"/>
      <c r="AA365" s="696"/>
      <c r="AB365" s="697"/>
      <c r="AC365" s="698"/>
      <c r="AD365" s="696"/>
      <c r="AE365" s="696"/>
      <c r="AF365" s="697"/>
    </row>
    <row r="366" spans="1:32" ht="18.75" customHeight="1" x14ac:dyDescent="0.15">
      <c r="A366" s="639"/>
      <c r="B366" s="640"/>
      <c r="C366" s="731"/>
      <c r="D366" s="643"/>
      <c r="E366" s="630"/>
      <c r="F366" s="643"/>
      <c r="G366" s="747"/>
      <c r="H366" s="797" t="s">
        <v>102</v>
      </c>
      <c r="I366" s="699" t="s">
        <v>8</v>
      </c>
      <c r="J366" s="700" t="s">
        <v>91</v>
      </c>
      <c r="K366" s="701"/>
      <c r="L366" s="702"/>
      <c r="M366" s="703" t="s">
        <v>8</v>
      </c>
      <c r="N366" s="700" t="s">
        <v>92</v>
      </c>
      <c r="O366" s="704"/>
      <c r="P366" s="704"/>
      <c r="Q366" s="704"/>
      <c r="R366" s="704"/>
      <c r="S366" s="704"/>
      <c r="T366" s="704"/>
      <c r="U366" s="704"/>
      <c r="V366" s="704"/>
      <c r="W366" s="704"/>
      <c r="X366" s="705"/>
      <c r="Y366" s="706" t="s">
        <v>8</v>
      </c>
      <c r="Z366" s="625" t="s">
        <v>17</v>
      </c>
      <c r="AA366" s="625"/>
      <c r="AB366" s="638"/>
      <c r="AC366" s="706" t="s">
        <v>8</v>
      </c>
      <c r="AD366" s="625" t="s">
        <v>17</v>
      </c>
      <c r="AE366" s="625"/>
      <c r="AF366" s="638"/>
    </row>
    <row r="367" spans="1:32" ht="18.75" customHeight="1" x14ac:dyDescent="0.15">
      <c r="A367" s="639"/>
      <c r="B367" s="640"/>
      <c r="C367" s="731"/>
      <c r="D367" s="643"/>
      <c r="E367" s="630"/>
      <c r="F367" s="643"/>
      <c r="G367" s="747"/>
      <c r="H367" s="739" t="s">
        <v>64</v>
      </c>
      <c r="I367" s="655" t="s">
        <v>8</v>
      </c>
      <c r="J367" s="656" t="s">
        <v>22</v>
      </c>
      <c r="K367" s="656"/>
      <c r="L367" s="658"/>
      <c r="M367" s="659" t="s">
        <v>8</v>
      </c>
      <c r="N367" s="656" t="s">
        <v>203</v>
      </c>
      <c r="O367" s="656"/>
      <c r="P367" s="658"/>
      <c r="Q367" s="657"/>
      <c r="R367" s="657"/>
      <c r="S367" s="657"/>
      <c r="T367" s="657"/>
      <c r="U367" s="657"/>
      <c r="V367" s="657"/>
      <c r="W367" s="657"/>
      <c r="X367" s="664"/>
      <c r="Y367" s="628" t="s">
        <v>8</v>
      </c>
      <c r="Z367" s="629" t="s">
        <v>18</v>
      </c>
      <c r="AA367" s="647"/>
      <c r="AB367" s="648"/>
      <c r="AC367" s="628" t="s">
        <v>8</v>
      </c>
      <c r="AD367" s="629" t="s">
        <v>18</v>
      </c>
      <c r="AE367" s="647"/>
      <c r="AF367" s="648"/>
    </row>
    <row r="368" spans="1:32" ht="18.75" customHeight="1" x14ac:dyDescent="0.15">
      <c r="A368" s="639"/>
      <c r="B368" s="640"/>
      <c r="C368" s="731"/>
      <c r="D368" s="643"/>
      <c r="E368" s="630"/>
      <c r="F368" s="643"/>
      <c r="G368" s="747"/>
      <c r="H368" s="709" t="s">
        <v>106</v>
      </c>
      <c r="I368" s="655" t="s">
        <v>8</v>
      </c>
      <c r="J368" s="656" t="s">
        <v>20</v>
      </c>
      <c r="K368" s="657"/>
      <c r="L368" s="658"/>
      <c r="M368" s="659" t="s">
        <v>8</v>
      </c>
      <c r="N368" s="656" t="s">
        <v>107</v>
      </c>
      <c r="O368" s="660"/>
      <c r="P368" s="660"/>
      <c r="Q368" s="657"/>
      <c r="R368" s="657"/>
      <c r="S368" s="657"/>
      <c r="T368" s="657"/>
      <c r="U368" s="657"/>
      <c r="V368" s="657"/>
      <c r="W368" s="657"/>
      <c r="X368" s="664"/>
      <c r="Y368" s="653"/>
      <c r="Z368" s="647"/>
      <c r="AA368" s="647"/>
      <c r="AB368" s="648"/>
      <c r="AC368" s="653"/>
      <c r="AD368" s="647"/>
      <c r="AE368" s="647"/>
      <c r="AF368" s="648"/>
    </row>
    <row r="369" spans="1:32" ht="19.5" customHeight="1" x14ac:dyDescent="0.15">
      <c r="A369" s="639"/>
      <c r="B369" s="640"/>
      <c r="C369" s="641"/>
      <c r="D369" s="642"/>
      <c r="E369" s="630"/>
      <c r="F369" s="643"/>
      <c r="G369" s="644"/>
      <c r="H369" s="654" t="s">
        <v>19</v>
      </c>
      <c r="I369" s="655" t="s">
        <v>8</v>
      </c>
      <c r="J369" s="656" t="s">
        <v>20</v>
      </c>
      <c r="K369" s="657"/>
      <c r="L369" s="658"/>
      <c r="M369" s="659" t="s">
        <v>8</v>
      </c>
      <c r="N369" s="656" t="s">
        <v>21</v>
      </c>
      <c r="O369" s="659"/>
      <c r="P369" s="656"/>
      <c r="Q369" s="660"/>
      <c r="R369" s="660"/>
      <c r="S369" s="660"/>
      <c r="T369" s="660"/>
      <c r="U369" s="660"/>
      <c r="V369" s="660"/>
      <c r="W369" s="660"/>
      <c r="X369" s="661"/>
      <c r="Y369" s="647"/>
      <c r="Z369" s="647"/>
      <c r="AA369" s="647"/>
      <c r="AB369" s="648"/>
      <c r="AC369" s="653"/>
      <c r="AD369" s="647"/>
      <c r="AE369" s="647"/>
      <c r="AF369" s="648"/>
    </row>
    <row r="370" spans="1:32" ht="19.5" customHeight="1" x14ac:dyDescent="0.15">
      <c r="A370" s="639"/>
      <c r="B370" s="640"/>
      <c r="C370" s="641"/>
      <c r="D370" s="642"/>
      <c r="E370" s="630"/>
      <c r="F370" s="643"/>
      <c r="G370" s="644"/>
      <c r="H370" s="654" t="s">
        <v>67</v>
      </c>
      <c r="I370" s="655" t="s">
        <v>8</v>
      </c>
      <c r="J370" s="656" t="s">
        <v>20</v>
      </c>
      <c r="K370" s="657"/>
      <c r="L370" s="658"/>
      <c r="M370" s="659" t="s">
        <v>8</v>
      </c>
      <c r="N370" s="656" t="s">
        <v>21</v>
      </c>
      <c r="O370" s="659"/>
      <c r="P370" s="656"/>
      <c r="Q370" s="660"/>
      <c r="R370" s="660"/>
      <c r="S370" s="660"/>
      <c r="T370" s="660"/>
      <c r="U370" s="660"/>
      <c r="V370" s="660"/>
      <c r="W370" s="660"/>
      <c r="X370" s="661"/>
      <c r="Y370" s="647"/>
      <c r="Z370" s="647"/>
      <c r="AA370" s="647"/>
      <c r="AB370" s="648"/>
      <c r="AC370" s="653"/>
      <c r="AD370" s="647"/>
      <c r="AE370" s="647"/>
      <c r="AF370" s="648"/>
    </row>
    <row r="371" spans="1:32" ht="18.75" customHeight="1" x14ac:dyDescent="0.15">
      <c r="A371" s="639"/>
      <c r="B371" s="640"/>
      <c r="C371" s="731"/>
      <c r="D371" s="643"/>
      <c r="E371" s="630"/>
      <c r="F371" s="643"/>
      <c r="G371" s="747"/>
      <c r="H371" s="986" t="s">
        <v>204</v>
      </c>
      <c r="I371" s="940" t="s">
        <v>8</v>
      </c>
      <c r="J371" s="941" t="s">
        <v>22</v>
      </c>
      <c r="K371" s="941"/>
      <c r="L371" s="940" t="s">
        <v>8</v>
      </c>
      <c r="M371" s="941" t="s">
        <v>26</v>
      </c>
      <c r="N371" s="941"/>
      <c r="O371" s="665"/>
      <c r="P371" s="665"/>
      <c r="Q371" s="665"/>
      <c r="R371" s="665"/>
      <c r="S371" s="665"/>
      <c r="T371" s="665"/>
      <c r="U371" s="665"/>
      <c r="V371" s="665"/>
      <c r="W371" s="665"/>
      <c r="X371" s="669"/>
      <c r="Y371" s="653"/>
      <c r="Z371" s="647"/>
      <c r="AA371" s="647"/>
      <c r="AB371" s="648"/>
      <c r="AC371" s="653"/>
      <c r="AD371" s="647"/>
      <c r="AE371" s="647"/>
      <c r="AF371" s="648"/>
    </row>
    <row r="372" spans="1:32" ht="18.75" customHeight="1" x14ac:dyDescent="0.15">
      <c r="A372" s="639"/>
      <c r="B372" s="640"/>
      <c r="C372" s="731"/>
      <c r="D372" s="643"/>
      <c r="E372" s="630"/>
      <c r="F372" s="643"/>
      <c r="G372" s="747"/>
      <c r="H372" s="986"/>
      <c r="I372" s="940"/>
      <c r="J372" s="941"/>
      <c r="K372" s="941"/>
      <c r="L372" s="940"/>
      <c r="M372" s="941"/>
      <c r="N372" s="941"/>
      <c r="O372" s="667"/>
      <c r="P372" s="667"/>
      <c r="Q372" s="667"/>
      <c r="R372" s="667"/>
      <c r="S372" s="667"/>
      <c r="T372" s="667"/>
      <c r="U372" s="667"/>
      <c r="V372" s="667"/>
      <c r="W372" s="667"/>
      <c r="X372" s="668"/>
      <c r="Y372" s="653"/>
      <c r="Z372" s="647"/>
      <c r="AA372" s="647"/>
      <c r="AB372" s="648"/>
      <c r="AC372" s="653"/>
      <c r="AD372" s="647"/>
      <c r="AE372" s="647"/>
      <c r="AF372" s="648"/>
    </row>
    <row r="373" spans="1:32" ht="18.75" customHeight="1" x14ac:dyDescent="0.15">
      <c r="A373" s="639"/>
      <c r="B373" s="640"/>
      <c r="C373" s="731"/>
      <c r="D373" s="643"/>
      <c r="E373" s="630"/>
      <c r="F373" s="643"/>
      <c r="G373" s="747"/>
      <c r="H373" s="739" t="s">
        <v>205</v>
      </c>
      <c r="I373" s="676" t="s">
        <v>8</v>
      </c>
      <c r="J373" s="656" t="s">
        <v>22</v>
      </c>
      <c r="K373" s="656"/>
      <c r="L373" s="659" t="s">
        <v>8</v>
      </c>
      <c r="M373" s="656" t="s">
        <v>23</v>
      </c>
      <c r="N373" s="656"/>
      <c r="O373" s="680" t="s">
        <v>8</v>
      </c>
      <c r="P373" s="656" t="s">
        <v>24</v>
      </c>
      <c r="Q373" s="712"/>
      <c r="R373" s="712"/>
      <c r="S373" s="712"/>
      <c r="T373" s="712"/>
      <c r="U373" s="712"/>
      <c r="V373" s="712"/>
      <c r="W373" s="712"/>
      <c r="X373" s="713"/>
      <c r="Y373" s="653"/>
      <c r="Z373" s="647"/>
      <c r="AA373" s="647"/>
      <c r="AB373" s="648"/>
      <c r="AC373" s="653"/>
      <c r="AD373" s="647"/>
      <c r="AE373" s="647"/>
      <c r="AF373" s="648"/>
    </row>
    <row r="374" spans="1:32" ht="18.75" customHeight="1" x14ac:dyDescent="0.15">
      <c r="A374" s="639"/>
      <c r="B374" s="640"/>
      <c r="C374" s="731"/>
      <c r="D374" s="643"/>
      <c r="E374" s="630"/>
      <c r="F374" s="643"/>
      <c r="G374" s="747"/>
      <c r="H374" s="739" t="s">
        <v>152</v>
      </c>
      <c r="I374" s="655" t="s">
        <v>8</v>
      </c>
      <c r="J374" s="656" t="s">
        <v>22</v>
      </c>
      <c r="K374" s="657"/>
      <c r="L374" s="659" t="s">
        <v>8</v>
      </c>
      <c r="M374" s="656" t="s">
        <v>26</v>
      </c>
      <c r="N374" s="712"/>
      <c r="O374" s="712"/>
      <c r="P374" s="712"/>
      <c r="Q374" s="712"/>
      <c r="R374" s="712"/>
      <c r="S374" s="712"/>
      <c r="T374" s="712"/>
      <c r="U374" s="712"/>
      <c r="V374" s="712"/>
      <c r="W374" s="712"/>
      <c r="X374" s="713"/>
      <c r="Y374" s="653"/>
      <c r="Z374" s="647"/>
      <c r="AA374" s="647"/>
      <c r="AB374" s="648"/>
      <c r="AC374" s="653"/>
      <c r="AD374" s="647"/>
      <c r="AE374" s="647"/>
      <c r="AF374" s="648"/>
    </row>
    <row r="375" spans="1:32" ht="18.75" customHeight="1" x14ac:dyDescent="0.15">
      <c r="A375" s="639"/>
      <c r="B375" s="640"/>
      <c r="C375" s="731"/>
      <c r="D375" s="643"/>
      <c r="E375" s="630"/>
      <c r="F375" s="643"/>
      <c r="G375" s="747"/>
      <c r="H375" s="709" t="s">
        <v>250</v>
      </c>
      <c r="I375" s="655" t="s">
        <v>8</v>
      </c>
      <c r="J375" s="656" t="s">
        <v>55</v>
      </c>
      <c r="K375" s="657"/>
      <c r="L375" s="658"/>
      <c r="M375" s="659" t="s">
        <v>8</v>
      </c>
      <c r="N375" s="656" t="s">
        <v>56</v>
      </c>
      <c r="O375" s="660"/>
      <c r="P375" s="660"/>
      <c r="Q375" s="660"/>
      <c r="R375" s="660"/>
      <c r="S375" s="660"/>
      <c r="T375" s="660"/>
      <c r="U375" s="660"/>
      <c r="V375" s="660"/>
      <c r="W375" s="660"/>
      <c r="X375" s="661"/>
      <c r="Y375" s="653"/>
      <c r="Z375" s="647"/>
      <c r="AA375" s="647"/>
      <c r="AB375" s="648"/>
      <c r="AC375" s="653"/>
      <c r="AD375" s="647"/>
      <c r="AE375" s="647"/>
      <c r="AF375" s="648"/>
    </row>
    <row r="376" spans="1:32" ht="18.75" customHeight="1" x14ac:dyDescent="0.15">
      <c r="A376" s="639"/>
      <c r="B376" s="640"/>
      <c r="C376" s="731"/>
      <c r="D376" s="643"/>
      <c r="E376" s="630"/>
      <c r="F376" s="643"/>
      <c r="G376" s="747"/>
      <c r="H376" s="739" t="s">
        <v>33</v>
      </c>
      <c r="I376" s="676" t="s">
        <v>8</v>
      </c>
      <c r="J376" s="656" t="s">
        <v>22</v>
      </c>
      <c r="K376" s="656"/>
      <c r="L376" s="659" t="s">
        <v>8</v>
      </c>
      <c r="M376" s="656" t="s">
        <v>23</v>
      </c>
      <c r="N376" s="656"/>
      <c r="O376" s="680" t="s">
        <v>8</v>
      </c>
      <c r="P376" s="656" t="s">
        <v>24</v>
      </c>
      <c r="Q376" s="712"/>
      <c r="R376" s="712"/>
      <c r="S376" s="712"/>
      <c r="T376" s="712"/>
      <c r="U376" s="712"/>
      <c r="V376" s="712"/>
      <c r="W376" s="712"/>
      <c r="X376" s="713"/>
      <c r="Y376" s="653"/>
      <c r="Z376" s="647"/>
      <c r="AA376" s="647"/>
      <c r="AB376" s="648"/>
      <c r="AC376" s="653"/>
      <c r="AD376" s="647"/>
      <c r="AE376" s="647"/>
      <c r="AF376" s="648"/>
    </row>
    <row r="377" spans="1:32" ht="18.75" customHeight="1" x14ac:dyDescent="0.15">
      <c r="A377" s="639"/>
      <c r="B377" s="640"/>
      <c r="C377" s="731"/>
      <c r="D377" s="628"/>
      <c r="E377" s="630"/>
      <c r="F377" s="643"/>
      <c r="G377" s="747"/>
      <c r="H377" s="736" t="s">
        <v>132</v>
      </c>
      <c r="I377" s="655" t="s">
        <v>8</v>
      </c>
      <c r="J377" s="656" t="s">
        <v>22</v>
      </c>
      <c r="K377" s="656"/>
      <c r="L377" s="659" t="s">
        <v>8</v>
      </c>
      <c r="M377" s="656" t="s">
        <v>23</v>
      </c>
      <c r="N377" s="656"/>
      <c r="O377" s="659" t="s">
        <v>8</v>
      </c>
      <c r="P377" s="656" t="s">
        <v>24</v>
      </c>
      <c r="Q377" s="657"/>
      <c r="R377" s="657"/>
      <c r="S377" s="657"/>
      <c r="T377" s="657"/>
      <c r="U377" s="657"/>
      <c r="V377" s="657"/>
      <c r="W377" s="657"/>
      <c r="X377" s="664"/>
      <c r="Y377" s="653"/>
      <c r="Z377" s="647"/>
      <c r="AA377" s="647"/>
      <c r="AB377" s="648"/>
      <c r="AC377" s="653"/>
      <c r="AD377" s="647"/>
      <c r="AE377" s="647"/>
      <c r="AF377" s="648"/>
    </row>
    <row r="378" spans="1:32" ht="18.75" customHeight="1" x14ac:dyDescent="0.15">
      <c r="A378" s="628" t="s">
        <v>8</v>
      </c>
      <c r="B378" s="640">
        <v>37</v>
      </c>
      <c r="C378" s="731" t="s">
        <v>244</v>
      </c>
      <c r="D378" s="628" t="s">
        <v>8</v>
      </c>
      <c r="E378" s="630" t="s">
        <v>105</v>
      </c>
      <c r="F378" s="643"/>
      <c r="G378" s="747"/>
      <c r="H378" s="662" t="s">
        <v>82</v>
      </c>
      <c r="I378" s="655" t="s">
        <v>8</v>
      </c>
      <c r="J378" s="656" t="s">
        <v>22</v>
      </c>
      <c r="K378" s="657"/>
      <c r="L378" s="659" t="s">
        <v>8</v>
      </c>
      <c r="M378" s="656" t="s">
        <v>26</v>
      </c>
      <c r="N378" s="712"/>
      <c r="O378" s="712"/>
      <c r="P378" s="712"/>
      <c r="Q378" s="712"/>
      <c r="R378" s="712"/>
      <c r="S378" s="712"/>
      <c r="T378" s="712"/>
      <c r="U378" s="712"/>
      <c r="V378" s="712"/>
      <c r="W378" s="712"/>
      <c r="X378" s="713"/>
      <c r="Y378" s="653"/>
      <c r="Z378" s="647"/>
      <c r="AA378" s="647"/>
      <c r="AB378" s="648"/>
      <c r="AC378" s="653"/>
      <c r="AD378" s="647"/>
      <c r="AE378" s="647"/>
      <c r="AF378" s="648"/>
    </row>
    <row r="379" spans="1:32" ht="18.75" customHeight="1" x14ac:dyDescent="0.15">
      <c r="A379" s="639"/>
      <c r="B379" s="640"/>
      <c r="C379" s="731" t="s">
        <v>251</v>
      </c>
      <c r="D379" s="628" t="s">
        <v>8</v>
      </c>
      <c r="E379" s="630" t="s">
        <v>104</v>
      </c>
      <c r="F379" s="643"/>
      <c r="G379" s="630"/>
      <c r="H379" s="736" t="s">
        <v>114</v>
      </c>
      <c r="I379" s="655" t="s">
        <v>8</v>
      </c>
      <c r="J379" s="656" t="s">
        <v>22</v>
      </c>
      <c r="K379" s="656"/>
      <c r="L379" s="659" t="s">
        <v>8</v>
      </c>
      <c r="M379" s="667" t="s">
        <v>26</v>
      </c>
      <c r="N379" s="656"/>
      <c r="O379" s="656"/>
      <c r="P379" s="656"/>
      <c r="Q379" s="657"/>
      <c r="R379" s="657"/>
      <c r="S379" s="657"/>
      <c r="T379" s="657"/>
      <c r="U379" s="657"/>
      <c r="V379" s="657"/>
      <c r="W379" s="657"/>
      <c r="X379" s="664"/>
      <c r="Y379" s="653"/>
      <c r="Z379" s="647"/>
      <c r="AA379" s="647"/>
      <c r="AB379" s="648"/>
      <c r="AC379" s="653"/>
      <c r="AD379" s="647"/>
      <c r="AE379" s="647"/>
      <c r="AF379" s="648"/>
    </row>
    <row r="380" spans="1:32" ht="18.75" customHeight="1" x14ac:dyDescent="0.15">
      <c r="A380" s="639"/>
      <c r="B380" s="640"/>
      <c r="C380" s="745"/>
      <c r="D380" s="628" t="s">
        <v>8</v>
      </c>
      <c r="E380" s="630" t="s">
        <v>211</v>
      </c>
      <c r="F380" s="643"/>
      <c r="G380" s="630"/>
      <c r="H380" s="736" t="s">
        <v>115</v>
      </c>
      <c r="I380" s="655" t="s">
        <v>8</v>
      </c>
      <c r="J380" s="656" t="s">
        <v>22</v>
      </c>
      <c r="K380" s="656"/>
      <c r="L380" s="659" t="s">
        <v>8</v>
      </c>
      <c r="M380" s="667" t="s">
        <v>26</v>
      </c>
      <c r="N380" s="656"/>
      <c r="O380" s="656"/>
      <c r="P380" s="656"/>
      <c r="Q380" s="657"/>
      <c r="R380" s="657"/>
      <c r="S380" s="657"/>
      <c r="T380" s="657"/>
      <c r="U380" s="657"/>
      <c r="V380" s="657"/>
      <c r="W380" s="657"/>
      <c r="X380" s="664"/>
      <c r="Y380" s="653"/>
      <c r="Z380" s="647"/>
      <c r="AA380" s="647"/>
      <c r="AB380" s="648"/>
      <c r="AC380" s="653"/>
      <c r="AD380" s="647"/>
      <c r="AE380" s="647"/>
      <c r="AF380" s="648"/>
    </row>
    <row r="381" spans="1:32" ht="18.75" customHeight="1" x14ac:dyDescent="0.15">
      <c r="A381" s="639"/>
      <c r="B381" s="640"/>
      <c r="C381" s="731"/>
      <c r="D381" s="628" t="s">
        <v>8</v>
      </c>
      <c r="E381" s="630" t="s">
        <v>212</v>
      </c>
      <c r="F381" s="643"/>
      <c r="G381" s="747"/>
      <c r="H381" s="741" t="s">
        <v>101</v>
      </c>
      <c r="I381" s="655" t="s">
        <v>8</v>
      </c>
      <c r="J381" s="656" t="s">
        <v>22</v>
      </c>
      <c r="K381" s="656"/>
      <c r="L381" s="659" t="s">
        <v>8</v>
      </c>
      <c r="M381" s="656" t="s">
        <v>23</v>
      </c>
      <c r="N381" s="656"/>
      <c r="O381" s="659" t="s">
        <v>8</v>
      </c>
      <c r="P381" s="656" t="s">
        <v>24</v>
      </c>
      <c r="Q381" s="660"/>
      <c r="R381" s="660"/>
      <c r="S381" s="660"/>
      <c r="T381" s="660"/>
      <c r="U381" s="681"/>
      <c r="V381" s="681"/>
      <c r="W381" s="681"/>
      <c r="X381" s="682"/>
      <c r="Y381" s="653"/>
      <c r="Z381" s="647"/>
      <c r="AA381" s="647"/>
      <c r="AB381" s="648"/>
      <c r="AC381" s="653"/>
      <c r="AD381" s="647"/>
      <c r="AE381" s="647"/>
      <c r="AF381" s="648"/>
    </row>
    <row r="382" spans="1:32" ht="18.75" customHeight="1" x14ac:dyDescent="0.15">
      <c r="A382" s="639"/>
      <c r="B382" s="640"/>
      <c r="C382" s="731"/>
      <c r="D382" s="643"/>
      <c r="E382" s="630"/>
      <c r="F382" s="643"/>
      <c r="G382" s="747"/>
      <c r="H382" s="739" t="s">
        <v>83</v>
      </c>
      <c r="I382" s="655" t="s">
        <v>8</v>
      </c>
      <c r="J382" s="656" t="s">
        <v>22</v>
      </c>
      <c r="K382" s="656"/>
      <c r="L382" s="659" t="s">
        <v>8</v>
      </c>
      <c r="M382" s="656" t="s">
        <v>84</v>
      </c>
      <c r="N382" s="656"/>
      <c r="O382" s="659" t="s">
        <v>8</v>
      </c>
      <c r="P382" s="656" t="s">
        <v>85</v>
      </c>
      <c r="Q382" s="712"/>
      <c r="R382" s="659" t="s">
        <v>8</v>
      </c>
      <c r="S382" s="656" t="s">
        <v>86</v>
      </c>
      <c r="T382" s="712"/>
      <c r="U382" s="712"/>
      <c r="V382" s="712"/>
      <c r="W382" s="712"/>
      <c r="X382" s="713"/>
      <c r="Y382" s="653"/>
      <c r="Z382" s="647"/>
      <c r="AA382" s="647"/>
      <c r="AB382" s="648"/>
      <c r="AC382" s="653"/>
      <c r="AD382" s="647"/>
      <c r="AE382" s="647"/>
      <c r="AF382" s="648"/>
    </row>
    <row r="383" spans="1:32" ht="18.75" customHeight="1" x14ac:dyDescent="0.15">
      <c r="A383" s="639"/>
      <c r="B383" s="640"/>
      <c r="C383" s="641"/>
      <c r="D383" s="642"/>
      <c r="E383" s="630"/>
      <c r="F383" s="643"/>
      <c r="G383" s="644"/>
      <c r="H383" s="936" t="s">
        <v>34</v>
      </c>
      <c r="I383" s="676" t="s">
        <v>8</v>
      </c>
      <c r="J383" s="665" t="s">
        <v>22</v>
      </c>
      <c r="K383" s="665"/>
      <c r="L383" s="677"/>
      <c r="M383" s="678"/>
      <c r="N383" s="678"/>
      <c r="O383" s="677"/>
      <c r="P383" s="678"/>
      <c r="Q383" s="679"/>
      <c r="R383" s="677"/>
      <c r="S383" s="678"/>
      <c r="T383" s="679"/>
      <c r="U383" s="680" t="s">
        <v>8</v>
      </c>
      <c r="V383" s="665" t="s">
        <v>35</v>
      </c>
      <c r="W383" s="681"/>
      <c r="X383" s="682"/>
      <c r="Y383" s="750"/>
      <c r="Z383" s="750"/>
      <c r="AA383" s="750"/>
      <c r="AB383" s="648"/>
      <c r="AC383" s="653"/>
      <c r="AD383" s="750"/>
      <c r="AE383" s="750"/>
      <c r="AF383" s="648"/>
    </row>
    <row r="384" spans="1:32" ht="18.75" customHeight="1" x14ac:dyDescent="0.15">
      <c r="A384" s="639"/>
      <c r="B384" s="640"/>
      <c r="C384" s="641"/>
      <c r="D384" s="642"/>
      <c r="E384" s="630"/>
      <c r="F384" s="643"/>
      <c r="G384" s="644"/>
      <c r="H384" s="936"/>
      <c r="I384" s="628" t="s">
        <v>8</v>
      </c>
      <c r="J384" s="749" t="s">
        <v>36</v>
      </c>
      <c r="K384" s="749"/>
      <c r="L384" s="751"/>
      <c r="M384" s="751" t="s">
        <v>8</v>
      </c>
      <c r="N384" s="749" t="s">
        <v>37</v>
      </c>
      <c r="O384" s="751"/>
      <c r="P384" s="751"/>
      <c r="Q384" s="751" t="s">
        <v>8</v>
      </c>
      <c r="R384" s="749" t="s">
        <v>38</v>
      </c>
      <c r="S384" s="752"/>
      <c r="T384" s="749"/>
      <c r="U384" s="751" t="s">
        <v>8</v>
      </c>
      <c r="V384" s="749" t="s">
        <v>39</v>
      </c>
      <c r="W384" s="753"/>
      <c r="X384" s="646"/>
      <c r="Y384" s="750"/>
      <c r="Z384" s="750"/>
      <c r="AA384" s="750"/>
      <c r="AB384" s="648"/>
      <c r="AC384" s="653"/>
      <c r="AD384" s="750"/>
      <c r="AE384" s="750"/>
      <c r="AF384" s="648"/>
    </row>
    <row r="385" spans="1:32" ht="18.75" customHeight="1" x14ac:dyDescent="0.15">
      <c r="A385" s="639"/>
      <c r="B385" s="640"/>
      <c r="C385" s="641"/>
      <c r="D385" s="642"/>
      <c r="E385" s="630"/>
      <c r="F385" s="643"/>
      <c r="G385" s="644"/>
      <c r="H385" s="936"/>
      <c r="I385" s="628" t="s">
        <v>8</v>
      </c>
      <c r="J385" s="749" t="s">
        <v>40</v>
      </c>
      <c r="K385" s="749"/>
      <c r="L385" s="751"/>
      <c r="M385" s="751" t="s">
        <v>8</v>
      </c>
      <c r="N385" s="749" t="s">
        <v>41</v>
      </c>
      <c r="O385" s="751"/>
      <c r="P385" s="751"/>
      <c r="Q385" s="751" t="s">
        <v>8</v>
      </c>
      <c r="R385" s="749" t="s">
        <v>42</v>
      </c>
      <c r="S385" s="752"/>
      <c r="T385" s="749"/>
      <c r="U385" s="751" t="s">
        <v>8</v>
      </c>
      <c r="V385" s="749" t="s">
        <v>43</v>
      </c>
      <c r="W385" s="753"/>
      <c r="X385" s="646"/>
      <c r="Y385" s="750"/>
      <c r="Z385" s="750"/>
      <c r="AA385" s="750"/>
      <c r="AB385" s="648"/>
      <c r="AC385" s="653"/>
      <c r="AD385" s="750"/>
      <c r="AE385" s="750"/>
      <c r="AF385" s="648"/>
    </row>
    <row r="386" spans="1:32" ht="18.75" customHeight="1" x14ac:dyDescent="0.15">
      <c r="A386" s="639"/>
      <c r="B386" s="640"/>
      <c r="C386" s="641"/>
      <c r="D386" s="642"/>
      <c r="E386" s="630"/>
      <c r="F386" s="643"/>
      <c r="G386" s="644"/>
      <c r="H386" s="936"/>
      <c r="I386" s="628" t="s">
        <v>8</v>
      </c>
      <c r="J386" s="749" t="s">
        <v>44</v>
      </c>
      <c r="K386" s="749"/>
      <c r="L386" s="751"/>
      <c r="M386" s="751" t="s">
        <v>8</v>
      </c>
      <c r="N386" s="749" t="s">
        <v>45</v>
      </c>
      <c r="O386" s="751"/>
      <c r="P386" s="751"/>
      <c r="Q386" s="751" t="s">
        <v>8</v>
      </c>
      <c r="R386" s="749" t="s">
        <v>46</v>
      </c>
      <c r="S386" s="752"/>
      <c r="T386" s="749"/>
      <c r="U386" s="751" t="s">
        <v>8</v>
      </c>
      <c r="V386" s="749" t="s">
        <v>47</v>
      </c>
      <c r="W386" s="753"/>
      <c r="X386" s="646"/>
      <c r="Y386" s="750"/>
      <c r="Z386" s="750"/>
      <c r="AA386" s="750"/>
      <c r="AB386" s="648"/>
      <c r="AC386" s="653"/>
      <c r="AD386" s="750"/>
      <c r="AE386" s="750"/>
      <c r="AF386" s="648"/>
    </row>
    <row r="387" spans="1:32" ht="18.75" customHeight="1" x14ac:dyDescent="0.15">
      <c r="A387" s="639"/>
      <c r="B387" s="640"/>
      <c r="C387" s="641"/>
      <c r="D387" s="642"/>
      <c r="E387" s="630"/>
      <c r="F387" s="643"/>
      <c r="G387" s="644"/>
      <c r="H387" s="936"/>
      <c r="I387" s="628" t="s">
        <v>8</v>
      </c>
      <c r="J387" s="749" t="s">
        <v>48</v>
      </c>
      <c r="K387" s="749"/>
      <c r="L387" s="751"/>
      <c r="M387" s="751" t="s">
        <v>8</v>
      </c>
      <c r="N387" s="749" t="s">
        <v>49</v>
      </c>
      <c r="O387" s="751"/>
      <c r="P387" s="751"/>
      <c r="Q387" s="751" t="s">
        <v>8</v>
      </c>
      <c r="R387" s="749" t="s">
        <v>50</v>
      </c>
      <c r="S387" s="752"/>
      <c r="T387" s="749"/>
      <c r="U387" s="751" t="s">
        <v>8</v>
      </c>
      <c r="V387" s="749" t="s">
        <v>51</v>
      </c>
      <c r="W387" s="753"/>
      <c r="X387" s="646"/>
      <c r="Y387" s="750"/>
      <c r="Z387" s="750"/>
      <c r="AA387" s="750"/>
      <c r="AB387" s="648"/>
      <c r="AC387" s="653"/>
      <c r="AD387" s="750"/>
      <c r="AE387" s="750"/>
      <c r="AF387" s="648"/>
    </row>
    <row r="388" spans="1:32" ht="18.75" customHeight="1" x14ac:dyDescent="0.15">
      <c r="A388" s="683"/>
      <c r="B388" s="684"/>
      <c r="C388" s="685"/>
      <c r="D388" s="686"/>
      <c r="E388" s="687"/>
      <c r="F388" s="688"/>
      <c r="G388" s="689"/>
      <c r="H388" s="973"/>
      <c r="I388" s="690" t="s">
        <v>8</v>
      </c>
      <c r="J388" s="691" t="s">
        <v>52</v>
      </c>
      <c r="K388" s="691"/>
      <c r="L388" s="692"/>
      <c r="M388" s="692"/>
      <c r="N388" s="691"/>
      <c r="O388" s="692"/>
      <c r="P388" s="692"/>
      <c r="Q388" s="692"/>
      <c r="R388" s="691"/>
      <c r="S388" s="693"/>
      <c r="T388" s="691"/>
      <c r="U388" s="692"/>
      <c r="V388" s="691"/>
      <c r="W388" s="694"/>
      <c r="X388" s="695"/>
      <c r="Y388" s="696"/>
      <c r="Z388" s="696"/>
      <c r="AA388" s="696"/>
      <c r="AB388" s="697"/>
      <c r="AC388" s="698"/>
      <c r="AD388" s="696"/>
      <c r="AE388" s="696"/>
      <c r="AF388" s="697"/>
    </row>
    <row r="389" spans="1:32" ht="18.75" customHeight="1" x14ac:dyDescent="0.15">
      <c r="A389" s="631"/>
      <c r="B389" s="632"/>
      <c r="C389" s="728"/>
      <c r="D389" s="634"/>
      <c r="E389" s="627"/>
      <c r="F389" s="742"/>
      <c r="G389" s="801"/>
      <c r="H389" s="797" t="s">
        <v>102</v>
      </c>
      <c r="I389" s="699" t="s">
        <v>8</v>
      </c>
      <c r="J389" s="700" t="s">
        <v>91</v>
      </c>
      <c r="K389" s="701"/>
      <c r="L389" s="702"/>
      <c r="M389" s="703" t="s">
        <v>8</v>
      </c>
      <c r="N389" s="700" t="s">
        <v>92</v>
      </c>
      <c r="O389" s="704"/>
      <c r="P389" s="704"/>
      <c r="Q389" s="704"/>
      <c r="R389" s="704"/>
      <c r="S389" s="704"/>
      <c r="T389" s="704"/>
      <c r="U389" s="704"/>
      <c r="V389" s="704"/>
      <c r="W389" s="704"/>
      <c r="X389" s="705"/>
      <c r="Y389" s="706" t="s">
        <v>8</v>
      </c>
      <c r="Z389" s="625" t="s">
        <v>17</v>
      </c>
      <c r="AA389" s="625"/>
      <c r="AB389" s="638"/>
      <c r="AC389" s="706" t="s">
        <v>8</v>
      </c>
      <c r="AD389" s="625" t="s">
        <v>17</v>
      </c>
      <c r="AE389" s="625"/>
      <c r="AF389" s="638"/>
    </row>
    <row r="390" spans="1:32" ht="18.75" customHeight="1" x14ac:dyDescent="0.15">
      <c r="A390" s="639"/>
      <c r="B390" s="640"/>
      <c r="C390" s="731"/>
      <c r="D390" s="643"/>
      <c r="E390" s="630"/>
      <c r="F390" s="743"/>
      <c r="G390" s="802"/>
      <c r="H390" s="739" t="s">
        <v>64</v>
      </c>
      <c r="I390" s="655" t="s">
        <v>8</v>
      </c>
      <c r="J390" s="656" t="s">
        <v>22</v>
      </c>
      <c r="K390" s="656"/>
      <c r="L390" s="658"/>
      <c r="M390" s="659" t="s">
        <v>8</v>
      </c>
      <c r="N390" s="656" t="s">
        <v>203</v>
      </c>
      <c r="O390" s="656"/>
      <c r="P390" s="658"/>
      <c r="Q390" s="657"/>
      <c r="R390" s="657"/>
      <c r="S390" s="657"/>
      <c r="T390" s="657"/>
      <c r="U390" s="657"/>
      <c r="V390" s="657"/>
      <c r="W390" s="657"/>
      <c r="X390" s="664"/>
      <c r="Y390" s="628" t="s">
        <v>8</v>
      </c>
      <c r="Z390" s="749" t="s">
        <v>18</v>
      </c>
      <c r="AA390" s="750"/>
      <c r="AB390" s="648"/>
      <c r="AC390" s="628" t="s">
        <v>8</v>
      </c>
      <c r="AD390" s="749" t="s">
        <v>18</v>
      </c>
      <c r="AE390" s="750"/>
      <c r="AF390" s="648"/>
    </row>
    <row r="391" spans="1:32" ht="19.5" customHeight="1" x14ac:dyDescent="0.15">
      <c r="A391" s="639"/>
      <c r="B391" s="640"/>
      <c r="C391" s="641"/>
      <c r="D391" s="642"/>
      <c r="E391" s="630"/>
      <c r="F391" s="643"/>
      <c r="G391" s="644"/>
      <c r="H391" s="654" t="s">
        <v>19</v>
      </c>
      <c r="I391" s="655" t="s">
        <v>8</v>
      </c>
      <c r="J391" s="656" t="s">
        <v>20</v>
      </c>
      <c r="K391" s="657"/>
      <c r="L391" s="658"/>
      <c r="M391" s="659" t="s">
        <v>8</v>
      </c>
      <c r="N391" s="656" t="s">
        <v>21</v>
      </c>
      <c r="O391" s="659"/>
      <c r="P391" s="656"/>
      <c r="Q391" s="660"/>
      <c r="R391" s="660"/>
      <c r="S391" s="660"/>
      <c r="T391" s="660"/>
      <c r="U391" s="660"/>
      <c r="V391" s="660"/>
      <c r="W391" s="660"/>
      <c r="X391" s="661"/>
      <c r="Y391" s="750"/>
      <c r="Z391" s="750"/>
      <c r="AA391" s="750"/>
      <c r="AB391" s="648"/>
      <c r="AC391" s="653"/>
      <c r="AD391" s="750"/>
      <c r="AE391" s="750"/>
      <c r="AF391" s="648"/>
    </row>
    <row r="392" spans="1:32" ht="19.5" customHeight="1" x14ac:dyDescent="0.15">
      <c r="A392" s="639"/>
      <c r="B392" s="640"/>
      <c r="C392" s="641"/>
      <c r="D392" s="642"/>
      <c r="E392" s="630"/>
      <c r="F392" s="643"/>
      <c r="G392" s="644"/>
      <c r="H392" s="654" t="s">
        <v>67</v>
      </c>
      <c r="I392" s="655" t="s">
        <v>8</v>
      </c>
      <c r="J392" s="656" t="s">
        <v>20</v>
      </c>
      <c r="K392" s="657"/>
      <c r="L392" s="658"/>
      <c r="M392" s="659" t="s">
        <v>8</v>
      </c>
      <c r="N392" s="656" t="s">
        <v>21</v>
      </c>
      <c r="O392" s="659"/>
      <c r="P392" s="656"/>
      <c r="Q392" s="660"/>
      <c r="R392" s="660"/>
      <c r="S392" s="660"/>
      <c r="T392" s="660"/>
      <c r="U392" s="660"/>
      <c r="V392" s="660"/>
      <c r="W392" s="660"/>
      <c r="X392" s="661"/>
      <c r="Y392" s="750"/>
      <c r="Z392" s="750"/>
      <c r="AA392" s="750"/>
      <c r="AB392" s="648"/>
      <c r="AC392" s="653"/>
      <c r="AD392" s="750"/>
      <c r="AE392" s="750"/>
      <c r="AF392" s="648"/>
    </row>
    <row r="393" spans="1:32" ht="18.75" customHeight="1" x14ac:dyDescent="0.15">
      <c r="A393" s="639"/>
      <c r="B393" s="640"/>
      <c r="C393" s="731"/>
      <c r="D393" s="643"/>
      <c r="E393" s="630"/>
      <c r="F393" s="743"/>
      <c r="G393" s="802"/>
      <c r="H393" s="986" t="s">
        <v>204</v>
      </c>
      <c r="I393" s="940" t="s">
        <v>8</v>
      </c>
      <c r="J393" s="941" t="s">
        <v>22</v>
      </c>
      <c r="K393" s="941"/>
      <c r="L393" s="940" t="s">
        <v>8</v>
      </c>
      <c r="M393" s="941" t="s">
        <v>26</v>
      </c>
      <c r="N393" s="941"/>
      <c r="O393" s="665"/>
      <c r="P393" s="665"/>
      <c r="Q393" s="665"/>
      <c r="R393" s="665"/>
      <c r="S393" s="665"/>
      <c r="T393" s="665"/>
      <c r="U393" s="665"/>
      <c r="V393" s="665"/>
      <c r="W393" s="665"/>
      <c r="X393" s="669"/>
      <c r="Y393" s="653"/>
      <c r="Z393" s="750"/>
      <c r="AA393" s="750"/>
      <c r="AB393" s="648"/>
      <c r="AC393" s="653"/>
      <c r="AD393" s="750"/>
      <c r="AE393" s="750"/>
      <c r="AF393" s="648"/>
    </row>
    <row r="394" spans="1:32" ht="18.75" customHeight="1" x14ac:dyDescent="0.15">
      <c r="A394" s="639"/>
      <c r="B394" s="640"/>
      <c r="C394" s="745"/>
      <c r="D394" s="748"/>
      <c r="E394" s="630"/>
      <c r="F394" s="743"/>
      <c r="G394" s="802"/>
      <c r="H394" s="986"/>
      <c r="I394" s="940"/>
      <c r="J394" s="941"/>
      <c r="K394" s="941"/>
      <c r="L394" s="940"/>
      <c r="M394" s="941"/>
      <c r="N394" s="941"/>
      <c r="O394" s="667"/>
      <c r="P394" s="667"/>
      <c r="Q394" s="667"/>
      <c r="R394" s="667"/>
      <c r="S394" s="667"/>
      <c r="T394" s="667"/>
      <c r="U394" s="667"/>
      <c r="V394" s="667"/>
      <c r="W394" s="667"/>
      <c r="X394" s="668"/>
      <c r="Y394" s="653"/>
      <c r="Z394" s="750"/>
      <c r="AA394" s="750"/>
      <c r="AB394" s="648"/>
      <c r="AC394" s="653"/>
      <c r="AD394" s="750"/>
      <c r="AE394" s="750"/>
      <c r="AF394" s="648"/>
    </row>
    <row r="395" spans="1:32" ht="18.75" customHeight="1" x14ac:dyDescent="0.15">
      <c r="A395" s="639"/>
      <c r="B395" s="640"/>
      <c r="C395" s="745"/>
      <c r="D395" s="748"/>
      <c r="E395" s="630"/>
      <c r="F395" s="743"/>
      <c r="G395" s="802"/>
      <c r="H395" s="739" t="s">
        <v>205</v>
      </c>
      <c r="I395" s="676" t="s">
        <v>8</v>
      </c>
      <c r="J395" s="656" t="s">
        <v>22</v>
      </c>
      <c r="K395" s="656"/>
      <c r="L395" s="659" t="s">
        <v>8</v>
      </c>
      <c r="M395" s="656" t="s">
        <v>23</v>
      </c>
      <c r="N395" s="656"/>
      <c r="O395" s="680" t="s">
        <v>8</v>
      </c>
      <c r="P395" s="656" t="s">
        <v>24</v>
      </c>
      <c r="Q395" s="712"/>
      <c r="R395" s="712"/>
      <c r="S395" s="712"/>
      <c r="T395" s="712"/>
      <c r="U395" s="712"/>
      <c r="V395" s="712"/>
      <c r="W395" s="712"/>
      <c r="X395" s="713"/>
      <c r="Y395" s="653"/>
      <c r="Z395" s="647"/>
      <c r="AA395" s="647"/>
      <c r="AB395" s="648"/>
      <c r="AC395" s="653"/>
      <c r="AD395" s="647"/>
      <c r="AE395" s="647"/>
      <c r="AF395" s="648"/>
    </row>
    <row r="396" spans="1:32" ht="18.75" customHeight="1" x14ac:dyDescent="0.15">
      <c r="A396" s="639"/>
      <c r="B396" s="640"/>
      <c r="C396" s="745"/>
      <c r="D396" s="748"/>
      <c r="E396" s="630"/>
      <c r="F396" s="743"/>
      <c r="G396" s="802"/>
      <c r="H396" s="739" t="s">
        <v>152</v>
      </c>
      <c r="I396" s="655" t="s">
        <v>8</v>
      </c>
      <c r="J396" s="656" t="s">
        <v>22</v>
      </c>
      <c r="K396" s="657"/>
      <c r="L396" s="659" t="s">
        <v>8</v>
      </c>
      <c r="M396" s="656" t="s">
        <v>26</v>
      </c>
      <c r="N396" s="712"/>
      <c r="O396" s="712"/>
      <c r="P396" s="712"/>
      <c r="Q396" s="712"/>
      <c r="R396" s="712"/>
      <c r="S396" s="712"/>
      <c r="T396" s="712"/>
      <c r="U396" s="712"/>
      <c r="V396" s="712"/>
      <c r="W396" s="712"/>
      <c r="X396" s="713"/>
      <c r="Y396" s="653"/>
      <c r="Z396" s="647"/>
      <c r="AA396" s="647"/>
      <c r="AB396" s="648"/>
      <c r="AC396" s="653"/>
      <c r="AD396" s="647"/>
      <c r="AE396" s="647"/>
      <c r="AF396" s="648"/>
    </row>
    <row r="397" spans="1:32" ht="18.75" customHeight="1" x14ac:dyDescent="0.15">
      <c r="A397" s="639"/>
      <c r="B397" s="640"/>
      <c r="C397" s="745"/>
      <c r="D397" s="748"/>
      <c r="E397" s="630"/>
      <c r="F397" s="643"/>
      <c r="G397" s="630"/>
      <c r="H397" s="736" t="s">
        <v>114</v>
      </c>
      <c r="I397" s="655" t="s">
        <v>8</v>
      </c>
      <c r="J397" s="656" t="s">
        <v>22</v>
      </c>
      <c r="K397" s="656"/>
      <c r="L397" s="659" t="s">
        <v>8</v>
      </c>
      <c r="M397" s="667" t="s">
        <v>26</v>
      </c>
      <c r="N397" s="656"/>
      <c r="O397" s="656"/>
      <c r="P397" s="656"/>
      <c r="Q397" s="657"/>
      <c r="R397" s="657"/>
      <c r="S397" s="657"/>
      <c r="T397" s="657"/>
      <c r="U397" s="657"/>
      <c r="V397" s="657"/>
      <c r="W397" s="657"/>
      <c r="X397" s="664"/>
      <c r="Y397" s="653"/>
      <c r="Z397" s="647"/>
      <c r="AA397" s="647"/>
      <c r="AB397" s="648"/>
      <c r="AC397" s="653"/>
      <c r="AD397" s="647"/>
      <c r="AE397" s="647"/>
      <c r="AF397" s="648"/>
    </row>
    <row r="398" spans="1:32" ht="18.75" customHeight="1" x14ac:dyDescent="0.15">
      <c r="A398" s="639"/>
      <c r="B398" s="640"/>
      <c r="C398" s="731" t="s">
        <v>244</v>
      </c>
      <c r="D398" s="628" t="s">
        <v>8</v>
      </c>
      <c r="E398" s="630" t="s">
        <v>105</v>
      </c>
      <c r="F398" s="643"/>
      <c r="G398" s="630"/>
      <c r="H398" s="736" t="s">
        <v>115</v>
      </c>
      <c r="I398" s="655" t="s">
        <v>8</v>
      </c>
      <c r="J398" s="656" t="s">
        <v>22</v>
      </c>
      <c r="K398" s="656"/>
      <c r="L398" s="659" t="s">
        <v>8</v>
      </c>
      <c r="M398" s="667" t="s">
        <v>26</v>
      </c>
      <c r="N398" s="656"/>
      <c r="O398" s="656"/>
      <c r="P398" s="656"/>
      <c r="Q398" s="657"/>
      <c r="R398" s="657"/>
      <c r="S398" s="657"/>
      <c r="T398" s="657"/>
      <c r="U398" s="657"/>
      <c r="V398" s="657"/>
      <c r="W398" s="657"/>
      <c r="X398" s="664"/>
      <c r="Y398" s="653"/>
      <c r="Z398" s="647"/>
      <c r="AA398" s="647"/>
      <c r="AB398" s="648"/>
      <c r="AC398" s="653"/>
      <c r="AD398" s="647"/>
      <c r="AE398" s="647"/>
      <c r="AF398" s="648"/>
    </row>
    <row r="399" spans="1:32" ht="18.75" customHeight="1" x14ac:dyDescent="0.15">
      <c r="A399" s="628" t="s">
        <v>8</v>
      </c>
      <c r="B399" s="640">
        <v>39</v>
      </c>
      <c r="C399" s="731" t="s">
        <v>251</v>
      </c>
      <c r="D399" s="628" t="s">
        <v>8</v>
      </c>
      <c r="E399" s="630" t="s">
        <v>104</v>
      </c>
      <c r="F399" s="743"/>
      <c r="G399" s="802"/>
      <c r="H399" s="741" t="s">
        <v>101</v>
      </c>
      <c r="I399" s="655" t="s">
        <v>8</v>
      </c>
      <c r="J399" s="656" t="s">
        <v>22</v>
      </c>
      <c r="K399" s="656"/>
      <c r="L399" s="659" t="s">
        <v>8</v>
      </c>
      <c r="M399" s="656" t="s">
        <v>23</v>
      </c>
      <c r="N399" s="656"/>
      <c r="O399" s="659" t="s">
        <v>8</v>
      </c>
      <c r="P399" s="656" t="s">
        <v>24</v>
      </c>
      <c r="Q399" s="660"/>
      <c r="R399" s="660"/>
      <c r="S399" s="660"/>
      <c r="T399" s="660"/>
      <c r="U399" s="681"/>
      <c r="V399" s="681"/>
      <c r="W399" s="681"/>
      <c r="X399" s="682"/>
      <c r="Y399" s="653"/>
      <c r="Z399" s="647"/>
      <c r="AA399" s="647"/>
      <c r="AB399" s="648"/>
      <c r="AC399" s="653"/>
      <c r="AD399" s="647"/>
      <c r="AE399" s="647"/>
      <c r="AF399" s="648"/>
    </row>
    <row r="400" spans="1:32" ht="18.75" customHeight="1" x14ac:dyDescent="0.15">
      <c r="A400" s="639"/>
      <c r="B400" s="640"/>
      <c r="C400" s="731" t="s">
        <v>202</v>
      </c>
      <c r="D400" s="628" t="s">
        <v>8</v>
      </c>
      <c r="E400" s="630" t="s">
        <v>211</v>
      </c>
      <c r="F400" s="743"/>
      <c r="G400" s="802"/>
      <c r="H400" s="739" t="s">
        <v>83</v>
      </c>
      <c r="I400" s="655" t="s">
        <v>8</v>
      </c>
      <c r="J400" s="656" t="s">
        <v>22</v>
      </c>
      <c r="K400" s="656"/>
      <c r="L400" s="659" t="s">
        <v>8</v>
      </c>
      <c r="M400" s="656" t="s">
        <v>84</v>
      </c>
      <c r="N400" s="656"/>
      <c r="O400" s="659" t="s">
        <v>8</v>
      </c>
      <c r="P400" s="656" t="s">
        <v>85</v>
      </c>
      <c r="Q400" s="712"/>
      <c r="R400" s="659" t="s">
        <v>8</v>
      </c>
      <c r="S400" s="656" t="s">
        <v>86</v>
      </c>
      <c r="T400" s="712"/>
      <c r="U400" s="712"/>
      <c r="V400" s="712"/>
      <c r="W400" s="712"/>
      <c r="X400" s="713"/>
      <c r="Y400" s="653"/>
      <c r="Z400" s="647"/>
      <c r="AA400" s="647"/>
      <c r="AB400" s="648"/>
      <c r="AC400" s="653"/>
      <c r="AD400" s="647"/>
      <c r="AE400" s="647"/>
      <c r="AF400" s="648"/>
    </row>
    <row r="401" spans="1:32" ht="18.75" customHeight="1" x14ac:dyDescent="0.15">
      <c r="A401" s="639"/>
      <c r="B401" s="640"/>
      <c r="C401" s="641"/>
      <c r="D401" s="628" t="s">
        <v>8</v>
      </c>
      <c r="E401" s="630" t="s">
        <v>212</v>
      </c>
      <c r="F401" s="643"/>
      <c r="G401" s="644"/>
      <c r="H401" s="936" t="s">
        <v>34</v>
      </c>
      <c r="I401" s="676" t="s">
        <v>8</v>
      </c>
      <c r="J401" s="665" t="s">
        <v>22</v>
      </c>
      <c r="K401" s="665"/>
      <c r="L401" s="677"/>
      <c r="M401" s="678"/>
      <c r="N401" s="678"/>
      <c r="O401" s="677"/>
      <c r="P401" s="678"/>
      <c r="Q401" s="679"/>
      <c r="R401" s="677"/>
      <c r="S401" s="678"/>
      <c r="T401" s="679"/>
      <c r="U401" s="680" t="s">
        <v>8</v>
      </c>
      <c r="V401" s="665" t="s">
        <v>35</v>
      </c>
      <c r="W401" s="681"/>
      <c r="X401" s="682"/>
      <c r="Y401" s="750"/>
      <c r="Z401" s="750"/>
      <c r="AA401" s="750"/>
      <c r="AB401" s="648"/>
      <c r="AC401" s="653"/>
      <c r="AD401" s="750"/>
      <c r="AE401" s="750"/>
      <c r="AF401" s="648"/>
    </row>
    <row r="402" spans="1:32" ht="18.75" customHeight="1" x14ac:dyDescent="0.15">
      <c r="A402" s="639"/>
      <c r="B402" s="640"/>
      <c r="C402" s="641"/>
      <c r="D402" s="642"/>
      <c r="E402" s="630"/>
      <c r="F402" s="643"/>
      <c r="G402" s="644"/>
      <c r="H402" s="936"/>
      <c r="I402" s="628" t="s">
        <v>8</v>
      </c>
      <c r="J402" s="749" t="s">
        <v>36</v>
      </c>
      <c r="K402" s="749"/>
      <c r="L402" s="751"/>
      <c r="M402" s="751" t="s">
        <v>8</v>
      </c>
      <c r="N402" s="749" t="s">
        <v>37</v>
      </c>
      <c r="O402" s="751"/>
      <c r="P402" s="751"/>
      <c r="Q402" s="751" t="s">
        <v>8</v>
      </c>
      <c r="R402" s="749" t="s">
        <v>38</v>
      </c>
      <c r="S402" s="752"/>
      <c r="T402" s="749"/>
      <c r="U402" s="751" t="s">
        <v>8</v>
      </c>
      <c r="V402" s="749" t="s">
        <v>39</v>
      </c>
      <c r="W402" s="753"/>
      <c r="X402" s="646"/>
      <c r="Y402" s="750"/>
      <c r="Z402" s="750"/>
      <c r="AA402" s="750"/>
      <c r="AB402" s="648"/>
      <c r="AC402" s="653"/>
      <c r="AD402" s="750"/>
      <c r="AE402" s="750"/>
      <c r="AF402" s="648"/>
    </row>
    <row r="403" spans="1:32" ht="18.75" customHeight="1" x14ac:dyDescent="0.15">
      <c r="A403" s="639"/>
      <c r="B403" s="640"/>
      <c r="C403" s="641"/>
      <c r="D403" s="642"/>
      <c r="E403" s="630"/>
      <c r="F403" s="643"/>
      <c r="G403" s="644"/>
      <c r="H403" s="936"/>
      <c r="I403" s="628" t="s">
        <v>8</v>
      </c>
      <c r="J403" s="749" t="s">
        <v>40</v>
      </c>
      <c r="K403" s="749"/>
      <c r="L403" s="751"/>
      <c r="M403" s="751" t="s">
        <v>8</v>
      </c>
      <c r="N403" s="749" t="s">
        <v>41</v>
      </c>
      <c r="O403" s="751"/>
      <c r="P403" s="751"/>
      <c r="Q403" s="751" t="s">
        <v>8</v>
      </c>
      <c r="R403" s="749" t="s">
        <v>42</v>
      </c>
      <c r="S403" s="752"/>
      <c r="T403" s="749"/>
      <c r="U403" s="751" t="s">
        <v>8</v>
      </c>
      <c r="V403" s="749" t="s">
        <v>43</v>
      </c>
      <c r="W403" s="753"/>
      <c r="X403" s="646"/>
      <c r="Y403" s="750"/>
      <c r="Z403" s="750"/>
      <c r="AA403" s="750"/>
      <c r="AB403" s="648"/>
      <c r="AC403" s="653"/>
      <c r="AD403" s="750"/>
      <c r="AE403" s="750"/>
      <c r="AF403" s="648"/>
    </row>
    <row r="404" spans="1:32" ht="18.75" customHeight="1" x14ac:dyDescent="0.15">
      <c r="A404" s="639"/>
      <c r="B404" s="640"/>
      <c r="C404" s="641"/>
      <c r="D404" s="642"/>
      <c r="E404" s="630"/>
      <c r="F404" s="643"/>
      <c r="G404" s="644"/>
      <c r="H404" s="936"/>
      <c r="I404" s="628" t="s">
        <v>8</v>
      </c>
      <c r="J404" s="749" t="s">
        <v>44</v>
      </c>
      <c r="K404" s="749"/>
      <c r="L404" s="751"/>
      <c r="M404" s="751" t="s">
        <v>8</v>
      </c>
      <c r="N404" s="749" t="s">
        <v>45</v>
      </c>
      <c r="O404" s="751"/>
      <c r="P404" s="751"/>
      <c r="Q404" s="751" t="s">
        <v>8</v>
      </c>
      <c r="R404" s="749" t="s">
        <v>46</v>
      </c>
      <c r="S404" s="752"/>
      <c r="T404" s="749"/>
      <c r="U404" s="751" t="s">
        <v>8</v>
      </c>
      <c r="V404" s="749" t="s">
        <v>47</v>
      </c>
      <c r="W404" s="753"/>
      <c r="X404" s="646"/>
      <c r="Y404" s="750"/>
      <c r="Z404" s="750"/>
      <c r="AA404" s="750"/>
      <c r="AB404" s="648"/>
      <c r="AC404" s="653"/>
      <c r="AD404" s="750"/>
      <c r="AE404" s="750"/>
      <c r="AF404" s="648"/>
    </row>
    <row r="405" spans="1:32" ht="18.75" customHeight="1" x14ac:dyDescent="0.15">
      <c r="A405" s="639"/>
      <c r="B405" s="640"/>
      <c r="C405" s="641"/>
      <c r="D405" s="642"/>
      <c r="E405" s="630"/>
      <c r="F405" s="643"/>
      <c r="G405" s="644"/>
      <c r="H405" s="936"/>
      <c r="I405" s="628" t="s">
        <v>8</v>
      </c>
      <c r="J405" s="749" t="s">
        <v>48</v>
      </c>
      <c r="K405" s="749"/>
      <c r="L405" s="751"/>
      <c r="M405" s="751" t="s">
        <v>8</v>
      </c>
      <c r="N405" s="749" t="s">
        <v>49</v>
      </c>
      <c r="O405" s="751"/>
      <c r="P405" s="751"/>
      <c r="Q405" s="751" t="s">
        <v>8</v>
      </c>
      <c r="R405" s="749" t="s">
        <v>50</v>
      </c>
      <c r="S405" s="752"/>
      <c r="T405" s="749"/>
      <c r="U405" s="751" t="s">
        <v>8</v>
      </c>
      <c r="V405" s="749" t="s">
        <v>51</v>
      </c>
      <c r="W405" s="753"/>
      <c r="X405" s="646"/>
      <c r="Y405" s="750"/>
      <c r="Z405" s="750"/>
      <c r="AA405" s="750"/>
      <c r="AB405" s="648"/>
      <c r="AC405" s="653"/>
      <c r="AD405" s="750"/>
      <c r="AE405" s="750"/>
      <c r="AF405" s="648"/>
    </row>
    <row r="406" spans="1:32" ht="18.75" customHeight="1" x14ac:dyDescent="0.15">
      <c r="A406" s="683"/>
      <c r="B406" s="684"/>
      <c r="C406" s="685"/>
      <c r="D406" s="686"/>
      <c r="E406" s="687"/>
      <c r="F406" s="688"/>
      <c r="G406" s="689"/>
      <c r="H406" s="973"/>
      <c r="I406" s="690" t="s">
        <v>8</v>
      </c>
      <c r="J406" s="691" t="s">
        <v>52</v>
      </c>
      <c r="K406" s="691"/>
      <c r="L406" s="692"/>
      <c r="M406" s="692"/>
      <c r="N406" s="691"/>
      <c r="O406" s="692"/>
      <c r="P406" s="692"/>
      <c r="Q406" s="692"/>
      <c r="R406" s="691"/>
      <c r="S406" s="693"/>
      <c r="T406" s="691"/>
      <c r="U406" s="692"/>
      <c r="V406" s="691"/>
      <c r="W406" s="694"/>
      <c r="X406" s="695"/>
      <c r="Y406" s="696"/>
      <c r="Z406" s="696"/>
      <c r="AA406" s="696"/>
      <c r="AB406" s="697"/>
      <c r="AC406" s="698"/>
      <c r="AD406" s="696"/>
      <c r="AE406" s="696"/>
      <c r="AF406" s="697"/>
    </row>
    <row r="407" spans="1:32" ht="20.25" customHeight="1" x14ac:dyDescent="0.15">
      <c r="A407" s="754"/>
      <c r="B407" s="754"/>
      <c r="C407" s="752"/>
      <c r="D407" s="752"/>
      <c r="E407" s="752"/>
      <c r="F407" s="752"/>
      <c r="G407" s="753"/>
      <c r="H407" s="752"/>
      <c r="I407" s="752"/>
      <c r="J407" s="752"/>
      <c r="K407" s="752"/>
      <c r="L407" s="752"/>
      <c r="M407" s="752"/>
      <c r="N407" s="752"/>
      <c r="O407" s="752"/>
      <c r="P407" s="752"/>
      <c r="Q407" s="752"/>
      <c r="R407" s="752"/>
      <c r="S407" s="752"/>
      <c r="T407" s="752"/>
      <c r="U407" s="752"/>
      <c r="V407" s="752"/>
      <c r="W407" s="752"/>
      <c r="X407" s="752"/>
      <c r="Y407" s="752"/>
      <c r="Z407" s="752"/>
      <c r="AA407" s="752"/>
      <c r="AB407" s="752"/>
      <c r="AC407" s="752"/>
      <c r="AD407" s="752"/>
      <c r="AE407" s="752"/>
      <c r="AF407" s="752"/>
    </row>
    <row r="408" spans="1:32" ht="20.25" customHeight="1" x14ac:dyDescent="0.15">
      <c r="A408" s="984" t="s">
        <v>139</v>
      </c>
      <c r="B408" s="984"/>
      <c r="C408" s="984"/>
      <c r="D408" s="984"/>
      <c r="E408" s="984"/>
      <c r="F408" s="984"/>
      <c r="G408" s="984"/>
      <c r="H408" s="984"/>
      <c r="I408" s="984"/>
      <c r="J408" s="984"/>
      <c r="K408" s="984"/>
      <c r="L408" s="984"/>
      <c r="M408" s="984"/>
      <c r="N408" s="984"/>
      <c r="O408" s="984"/>
      <c r="P408" s="984"/>
      <c r="Q408" s="984"/>
      <c r="R408" s="984"/>
      <c r="S408" s="984"/>
      <c r="T408" s="984"/>
      <c r="U408" s="984"/>
      <c r="V408" s="984"/>
      <c r="W408" s="984"/>
      <c r="X408" s="984"/>
      <c r="Y408" s="984"/>
      <c r="Z408" s="984"/>
      <c r="AA408" s="984"/>
      <c r="AB408" s="984"/>
      <c r="AC408" s="984"/>
      <c r="AD408" s="984"/>
      <c r="AE408" s="984"/>
      <c r="AF408" s="984"/>
    </row>
    <row r="409" spans="1:32" ht="20.25" customHeight="1" x14ac:dyDescent="0.15">
      <c r="A409" s="620"/>
      <c r="B409" s="620"/>
      <c r="C409" s="426"/>
      <c r="D409" s="426"/>
      <c r="E409" s="426"/>
      <c r="F409" s="426"/>
      <c r="G409" s="645"/>
      <c r="H409" s="426"/>
      <c r="I409" s="426"/>
      <c r="J409" s="426"/>
      <c r="K409" s="426"/>
      <c r="L409" s="426"/>
      <c r="M409" s="426"/>
      <c r="N409" s="426"/>
      <c r="O409" s="426"/>
      <c r="P409" s="426"/>
      <c r="Q409" s="426"/>
      <c r="R409" s="426"/>
      <c r="S409" s="426"/>
      <c r="T409" s="426"/>
      <c r="U409" s="426"/>
      <c r="V409" s="426"/>
      <c r="W409" s="426"/>
      <c r="X409" s="426"/>
      <c r="Y409" s="426"/>
      <c r="Z409" s="426"/>
      <c r="AA409" s="426"/>
      <c r="AB409" s="426"/>
      <c r="AC409" s="426"/>
      <c r="AD409" s="426"/>
      <c r="AE409" s="426"/>
      <c r="AF409" s="426"/>
    </row>
    <row r="410" spans="1:32" ht="30" customHeight="1" x14ac:dyDescent="0.15">
      <c r="A410" s="620"/>
      <c r="B410" s="620"/>
      <c r="C410" s="426"/>
      <c r="D410" s="426"/>
      <c r="E410" s="426"/>
      <c r="F410" s="426"/>
      <c r="G410" s="645"/>
      <c r="H410" s="426"/>
      <c r="I410" s="426"/>
      <c r="J410" s="426"/>
      <c r="K410" s="426"/>
      <c r="L410" s="426"/>
      <c r="M410" s="426"/>
      <c r="N410" s="426"/>
      <c r="O410" s="426"/>
      <c r="P410" s="426"/>
      <c r="Q410" s="426"/>
      <c r="R410" s="426"/>
      <c r="S410" s="957" t="s">
        <v>0</v>
      </c>
      <c r="T410" s="957"/>
      <c r="U410" s="957"/>
      <c r="V410" s="957"/>
      <c r="W410" s="621"/>
      <c r="X410" s="622"/>
      <c r="Y410" s="622"/>
      <c r="Z410" s="622"/>
      <c r="AA410" s="622"/>
      <c r="AB410" s="622"/>
      <c r="AC410" s="622"/>
      <c r="AD410" s="622"/>
      <c r="AE410" s="622"/>
      <c r="AF410" s="623"/>
    </row>
    <row r="411" spans="1:32" ht="20.25" customHeight="1" x14ac:dyDescent="0.15">
      <c r="A411" s="620"/>
      <c r="B411" s="620"/>
      <c r="C411" s="426"/>
      <c r="D411" s="426"/>
      <c r="E411" s="426"/>
      <c r="F411" s="426"/>
      <c r="G411" s="645"/>
      <c r="H411" s="426"/>
      <c r="I411" s="426"/>
      <c r="J411" s="426"/>
      <c r="K411" s="426"/>
      <c r="L411" s="426"/>
      <c r="M411" s="426"/>
      <c r="N411" s="426"/>
      <c r="O411" s="426"/>
      <c r="P411" s="426"/>
      <c r="Q411" s="426"/>
      <c r="R411" s="426"/>
      <c r="S411" s="426"/>
      <c r="T411" s="426"/>
      <c r="U411" s="426"/>
      <c r="V411" s="426"/>
      <c r="W411" s="426"/>
      <c r="X411" s="426"/>
      <c r="Y411" s="426"/>
      <c r="Z411" s="426"/>
      <c r="AA411" s="426"/>
      <c r="AB411" s="426"/>
      <c r="AC411" s="426"/>
      <c r="AD411" s="426"/>
      <c r="AE411" s="426"/>
      <c r="AF411" s="426"/>
    </row>
    <row r="412" spans="1:32" ht="18" customHeight="1" x14ac:dyDescent="0.15">
      <c r="A412" s="957" t="s">
        <v>140</v>
      </c>
      <c r="B412" s="957"/>
      <c r="C412" s="957"/>
      <c r="D412" s="957" t="s">
        <v>1</v>
      </c>
      <c r="E412" s="957"/>
      <c r="F412" s="985" t="s">
        <v>2</v>
      </c>
      <c r="G412" s="985"/>
      <c r="H412" s="957" t="s">
        <v>3</v>
      </c>
      <c r="I412" s="957"/>
      <c r="J412" s="957"/>
      <c r="K412" s="957"/>
      <c r="L412" s="957"/>
      <c r="M412" s="957"/>
      <c r="N412" s="957"/>
      <c r="O412" s="957"/>
      <c r="P412" s="957"/>
      <c r="Q412" s="957"/>
      <c r="R412" s="957"/>
      <c r="S412" s="957"/>
      <c r="T412" s="957"/>
      <c r="U412" s="957"/>
      <c r="V412" s="957"/>
      <c r="W412" s="957"/>
      <c r="X412" s="957"/>
      <c r="Y412" s="957"/>
      <c r="Z412" s="957"/>
      <c r="AA412" s="957"/>
      <c r="AB412" s="957"/>
      <c r="AC412" s="957"/>
      <c r="AD412" s="957"/>
      <c r="AE412" s="957"/>
      <c r="AF412" s="983"/>
    </row>
    <row r="413" spans="1:32" ht="18.75" customHeight="1" x14ac:dyDescent="0.15">
      <c r="A413" s="949" t="s">
        <v>6</v>
      </c>
      <c r="B413" s="949"/>
      <c r="C413" s="982"/>
      <c r="D413" s="755"/>
      <c r="E413" s="723"/>
      <c r="F413" s="633"/>
      <c r="G413" s="759"/>
      <c r="H413" s="955" t="s">
        <v>7</v>
      </c>
      <c r="I413" s="706" t="s">
        <v>8</v>
      </c>
      <c r="J413" s="625" t="s">
        <v>9</v>
      </c>
      <c r="K413" s="625"/>
      <c r="L413" s="625"/>
      <c r="M413" s="636" t="s">
        <v>8</v>
      </c>
      <c r="N413" s="625" t="s">
        <v>10</v>
      </c>
      <c r="O413" s="625"/>
      <c r="P413" s="625"/>
      <c r="Q413" s="636" t="s">
        <v>8</v>
      </c>
      <c r="R413" s="625" t="s">
        <v>11</v>
      </c>
      <c r="S413" s="625"/>
      <c r="T413" s="625"/>
      <c r="U413" s="636" t="s">
        <v>8</v>
      </c>
      <c r="V413" s="625" t="s">
        <v>12</v>
      </c>
      <c r="W413" s="625"/>
      <c r="X413" s="625"/>
      <c r="Y413" s="625"/>
      <c r="Z413" s="625"/>
      <c r="AA413" s="625"/>
      <c r="AB413" s="625"/>
      <c r="AC413" s="625"/>
      <c r="AD413" s="625"/>
      <c r="AE413" s="625"/>
      <c r="AF413" s="635"/>
    </row>
    <row r="414" spans="1:32" ht="18.75" customHeight="1" x14ac:dyDescent="0.15">
      <c r="A414" s="957"/>
      <c r="B414" s="957"/>
      <c r="C414" s="983"/>
      <c r="D414" s="757"/>
      <c r="E414" s="725"/>
      <c r="F414" s="686"/>
      <c r="G414" s="695"/>
      <c r="H414" s="955"/>
      <c r="I414" s="690" t="s">
        <v>8</v>
      </c>
      <c r="J414" s="691" t="s">
        <v>13</v>
      </c>
      <c r="K414" s="691"/>
      <c r="L414" s="691"/>
      <c r="M414" s="692" t="s">
        <v>8</v>
      </c>
      <c r="N414" s="691" t="s">
        <v>14</v>
      </c>
      <c r="O414" s="691"/>
      <c r="P414" s="691"/>
      <c r="Q414" s="692" t="s">
        <v>8</v>
      </c>
      <c r="R414" s="691" t="s">
        <v>15</v>
      </c>
      <c r="S414" s="691"/>
      <c r="T414" s="691"/>
      <c r="U414" s="692" t="s">
        <v>8</v>
      </c>
      <c r="V414" s="691" t="s">
        <v>16</v>
      </c>
      <c r="W414" s="691"/>
      <c r="X414" s="691"/>
      <c r="Y414" s="693"/>
      <c r="Z414" s="693"/>
      <c r="AA414" s="693"/>
      <c r="AB414" s="693"/>
      <c r="AC414" s="693"/>
      <c r="AD414" s="693"/>
      <c r="AE414" s="693"/>
      <c r="AF414" s="725"/>
    </row>
    <row r="415" spans="1:32" ht="19.5" customHeight="1" x14ac:dyDescent="0.15">
      <c r="A415" s="639"/>
      <c r="B415" s="640"/>
      <c r="C415" s="641"/>
      <c r="D415" s="642"/>
      <c r="E415" s="630"/>
      <c r="F415" s="643"/>
      <c r="G415" s="644"/>
      <c r="H415" s="744" t="s">
        <v>19</v>
      </c>
      <c r="I415" s="655" t="s">
        <v>8</v>
      </c>
      <c r="J415" s="656" t="s">
        <v>20</v>
      </c>
      <c r="K415" s="657"/>
      <c r="L415" s="658"/>
      <c r="M415" s="659" t="s">
        <v>8</v>
      </c>
      <c r="N415" s="656" t="s">
        <v>21</v>
      </c>
      <c r="O415" s="659"/>
      <c r="P415" s="656"/>
      <c r="Q415" s="660"/>
      <c r="R415" s="660"/>
      <c r="S415" s="660"/>
      <c r="T415" s="660"/>
      <c r="U415" s="660"/>
      <c r="V415" s="660"/>
      <c r="W415" s="660"/>
      <c r="X415" s="660"/>
      <c r="Y415" s="660"/>
      <c r="Z415" s="660"/>
      <c r="AA415" s="660"/>
      <c r="AB415" s="660"/>
      <c r="AC415" s="660"/>
      <c r="AD415" s="660"/>
      <c r="AE415" s="660"/>
      <c r="AF415" s="761"/>
    </row>
    <row r="416" spans="1:32" ht="18.75" customHeight="1" x14ac:dyDescent="0.15">
      <c r="A416" s="639"/>
      <c r="B416" s="640"/>
      <c r="C416" s="760"/>
      <c r="D416" s="643"/>
      <c r="E416" s="782"/>
      <c r="F416" s="643"/>
      <c r="G416" s="747"/>
      <c r="H416" s="876" t="s">
        <v>59</v>
      </c>
      <c r="I416" s="877" t="s">
        <v>8</v>
      </c>
      <c r="J416" s="870" t="s">
        <v>22</v>
      </c>
      <c r="K416" s="871"/>
      <c r="L416" s="873" t="s">
        <v>8</v>
      </c>
      <c r="M416" s="870" t="s">
        <v>26</v>
      </c>
      <c r="N416" s="871"/>
      <c r="O416" s="874"/>
      <c r="P416" s="874"/>
      <c r="Q416" s="874"/>
      <c r="R416" s="874"/>
      <c r="S416" s="874"/>
      <c r="T416" s="874"/>
      <c r="U416" s="874"/>
      <c r="V416" s="874"/>
      <c r="W416" s="874"/>
      <c r="X416" s="874"/>
      <c r="Y416" s="874"/>
      <c r="Z416" s="874"/>
      <c r="AA416" s="874"/>
      <c r="AB416" s="874"/>
      <c r="AC416" s="874"/>
      <c r="AD416" s="874"/>
      <c r="AE416" s="874"/>
      <c r="AF416" s="878"/>
    </row>
    <row r="417" spans="1:32" ht="18.75" customHeight="1" x14ac:dyDescent="0.15">
      <c r="A417" s="639"/>
      <c r="B417" s="640"/>
      <c r="C417" s="760"/>
      <c r="D417" s="643"/>
      <c r="E417" s="630"/>
      <c r="F417" s="643"/>
      <c r="G417" s="747"/>
      <c r="H417" s="944" t="s">
        <v>60</v>
      </c>
      <c r="I417" s="963" t="s">
        <v>8</v>
      </c>
      <c r="J417" s="938" t="s">
        <v>28</v>
      </c>
      <c r="K417" s="938"/>
      <c r="L417" s="938"/>
      <c r="M417" s="963" t="s">
        <v>8</v>
      </c>
      <c r="N417" s="938" t="s">
        <v>29</v>
      </c>
      <c r="O417" s="938"/>
      <c r="P417" s="938"/>
      <c r="Q417" s="645"/>
      <c r="R417" s="645"/>
      <c r="S417" s="645"/>
      <c r="T417" s="645"/>
      <c r="U417" s="645"/>
      <c r="V417" s="645"/>
      <c r="W417" s="645"/>
      <c r="X417" s="645"/>
      <c r="Y417" s="645"/>
      <c r="Z417" s="645"/>
      <c r="AA417" s="645"/>
      <c r="AB417" s="645"/>
      <c r="AC417" s="645"/>
      <c r="AD417" s="645"/>
      <c r="AE417" s="645"/>
      <c r="AF417" s="646"/>
    </row>
    <row r="418" spans="1:32" ht="18.75" customHeight="1" x14ac:dyDescent="0.15">
      <c r="A418" s="639"/>
      <c r="B418" s="640"/>
      <c r="C418" s="731"/>
      <c r="D418" s="643"/>
      <c r="E418" s="630"/>
      <c r="F418" s="643"/>
      <c r="G418" s="747"/>
      <c r="H418" s="944"/>
      <c r="I418" s="963"/>
      <c r="J418" s="938"/>
      <c r="K418" s="938"/>
      <c r="L418" s="938"/>
      <c r="M418" s="963"/>
      <c r="N418" s="938"/>
      <c r="O418" s="938"/>
      <c r="P418" s="938"/>
      <c r="Q418" s="651"/>
      <c r="R418" s="651"/>
      <c r="S418" s="651"/>
      <c r="T418" s="651"/>
      <c r="U418" s="651"/>
      <c r="V418" s="651"/>
      <c r="W418" s="651"/>
      <c r="X418" s="651"/>
      <c r="Y418" s="651"/>
      <c r="Z418" s="651"/>
      <c r="AA418" s="651"/>
      <c r="AB418" s="651"/>
      <c r="AC418" s="651"/>
      <c r="AD418" s="651"/>
      <c r="AE418" s="651"/>
      <c r="AF418" s="652"/>
    </row>
    <row r="419" spans="1:32" ht="18.75" customHeight="1" x14ac:dyDescent="0.15">
      <c r="A419" s="639"/>
      <c r="B419" s="640"/>
      <c r="C419" s="731"/>
      <c r="D419" s="643"/>
      <c r="E419" s="630"/>
      <c r="F419" s="643"/>
      <c r="G419" s="747"/>
      <c r="H419" s="942" t="s">
        <v>61</v>
      </c>
      <c r="I419" s="947" t="s">
        <v>8</v>
      </c>
      <c r="J419" s="941" t="s">
        <v>28</v>
      </c>
      <c r="K419" s="941"/>
      <c r="L419" s="941"/>
      <c r="M419" s="947" t="s">
        <v>8</v>
      </c>
      <c r="N419" s="941" t="s">
        <v>29</v>
      </c>
      <c r="O419" s="941"/>
      <c r="P419" s="941"/>
      <c r="Q419" s="681"/>
      <c r="R419" s="681"/>
      <c r="S419" s="681"/>
      <c r="T419" s="681"/>
      <c r="U419" s="681"/>
      <c r="V419" s="681"/>
      <c r="W419" s="681"/>
      <c r="X419" s="681"/>
      <c r="Y419" s="681"/>
      <c r="Z419" s="681"/>
      <c r="AA419" s="681"/>
      <c r="AB419" s="681"/>
      <c r="AC419" s="681"/>
      <c r="AD419" s="681"/>
      <c r="AE419" s="681"/>
      <c r="AF419" s="682"/>
    </row>
    <row r="420" spans="1:32" ht="18.75" customHeight="1" x14ac:dyDescent="0.15">
      <c r="A420" s="628" t="s">
        <v>8</v>
      </c>
      <c r="B420" s="640">
        <v>76</v>
      </c>
      <c r="C420" s="731" t="s">
        <v>252</v>
      </c>
      <c r="D420" s="628" t="s">
        <v>8</v>
      </c>
      <c r="E420" s="630" t="s">
        <v>165</v>
      </c>
      <c r="F420" s="643"/>
      <c r="G420" s="747"/>
      <c r="H420" s="942"/>
      <c r="I420" s="947"/>
      <c r="J420" s="941"/>
      <c r="K420" s="941"/>
      <c r="L420" s="941"/>
      <c r="M420" s="947"/>
      <c r="N420" s="941"/>
      <c r="O420" s="941"/>
      <c r="P420" s="941"/>
      <c r="Q420" s="651"/>
      <c r="R420" s="651"/>
      <c r="S420" s="651"/>
      <c r="T420" s="651"/>
      <c r="U420" s="651"/>
      <c r="V420" s="651"/>
      <c r="W420" s="651"/>
      <c r="X420" s="651"/>
      <c r="Y420" s="651"/>
      <c r="Z420" s="651"/>
      <c r="AA420" s="651"/>
      <c r="AB420" s="651"/>
      <c r="AC420" s="651"/>
      <c r="AD420" s="651"/>
      <c r="AE420" s="651"/>
      <c r="AF420" s="652"/>
    </row>
    <row r="421" spans="1:32" ht="18.75" customHeight="1" x14ac:dyDescent="0.15">
      <c r="A421" s="639"/>
      <c r="B421" s="640"/>
      <c r="C421" s="731" t="s">
        <v>166</v>
      </c>
      <c r="D421" s="628" t="s">
        <v>8</v>
      </c>
      <c r="E421" s="630" t="s">
        <v>167</v>
      </c>
      <c r="F421" s="643"/>
      <c r="G421" s="747"/>
      <c r="H421" s="739" t="s">
        <v>161</v>
      </c>
      <c r="I421" s="655" t="s">
        <v>8</v>
      </c>
      <c r="J421" s="656" t="s">
        <v>22</v>
      </c>
      <c r="K421" s="657"/>
      <c r="L421" s="659" t="s">
        <v>8</v>
      </c>
      <c r="M421" s="656" t="s">
        <v>53</v>
      </c>
      <c r="N421" s="656"/>
      <c r="O421" s="680" t="s">
        <v>8</v>
      </c>
      <c r="P421" s="665" t="s">
        <v>54</v>
      </c>
      <c r="Q421" s="656"/>
      <c r="R421" s="656"/>
      <c r="S421" s="657"/>
      <c r="T421" s="657"/>
      <c r="U421" s="657"/>
      <c r="V421" s="657"/>
      <c r="W421" s="657"/>
      <c r="X421" s="657"/>
      <c r="Y421" s="656"/>
      <c r="Z421" s="656"/>
      <c r="AA421" s="656"/>
      <c r="AB421" s="656"/>
      <c r="AC421" s="656"/>
      <c r="AD421" s="656"/>
      <c r="AE421" s="656"/>
      <c r="AF421" s="663"/>
    </row>
    <row r="422" spans="1:32" ht="18.75" customHeight="1" x14ac:dyDescent="0.15">
      <c r="A422" s="639"/>
      <c r="B422" s="640"/>
      <c r="C422" s="731"/>
      <c r="D422" s="643"/>
      <c r="E422" s="630"/>
      <c r="F422" s="643"/>
      <c r="G422" s="747"/>
      <c r="H422" s="803" t="s">
        <v>162</v>
      </c>
      <c r="I422" s="655" t="s">
        <v>8</v>
      </c>
      <c r="J422" s="656" t="s">
        <v>55</v>
      </c>
      <c r="K422" s="657"/>
      <c r="L422" s="712"/>
      <c r="M422" s="659" t="s">
        <v>8</v>
      </c>
      <c r="N422" s="656" t="s">
        <v>56</v>
      </c>
      <c r="O422" s="660"/>
      <c r="P422" s="660"/>
      <c r="Q422" s="660"/>
      <c r="R422" s="656"/>
      <c r="S422" s="656"/>
      <c r="T422" s="656"/>
      <c r="U422" s="656"/>
      <c r="V422" s="656"/>
      <c r="W422" s="656"/>
      <c r="X422" s="656"/>
      <c r="Y422" s="656"/>
      <c r="Z422" s="656"/>
      <c r="AA422" s="656"/>
      <c r="AB422" s="656"/>
      <c r="AC422" s="656"/>
      <c r="AD422" s="656"/>
      <c r="AE422" s="656"/>
      <c r="AF422" s="663"/>
    </row>
    <row r="423" spans="1:32" ht="18.75" customHeight="1" x14ac:dyDescent="0.15">
      <c r="A423" s="639"/>
      <c r="B423" s="640"/>
      <c r="C423" s="731"/>
      <c r="D423" s="643"/>
      <c r="E423" s="630"/>
      <c r="F423" s="643"/>
      <c r="G423" s="747"/>
      <c r="H423" s="803" t="s">
        <v>137</v>
      </c>
      <c r="I423" s="655" t="s">
        <v>8</v>
      </c>
      <c r="J423" s="656" t="s">
        <v>22</v>
      </c>
      <c r="K423" s="657"/>
      <c r="L423" s="659" t="s">
        <v>8</v>
      </c>
      <c r="M423" s="656" t="s">
        <v>26</v>
      </c>
      <c r="N423" s="712"/>
      <c r="O423" s="656"/>
      <c r="P423" s="656"/>
      <c r="Q423" s="656"/>
      <c r="R423" s="656"/>
      <c r="S423" s="656"/>
      <c r="T423" s="656"/>
      <c r="U423" s="656"/>
      <c r="V423" s="656"/>
      <c r="W423" s="656"/>
      <c r="X423" s="656"/>
      <c r="Y423" s="656"/>
      <c r="Z423" s="656"/>
      <c r="AA423" s="656"/>
      <c r="AB423" s="656"/>
      <c r="AC423" s="656"/>
      <c r="AD423" s="656"/>
      <c r="AE423" s="656"/>
      <c r="AF423" s="663"/>
    </row>
    <row r="424" spans="1:32" ht="18.75" customHeight="1" x14ac:dyDescent="0.15">
      <c r="A424" s="639"/>
      <c r="B424" s="640"/>
      <c r="C424" s="731"/>
      <c r="D424" s="643"/>
      <c r="E424" s="630"/>
      <c r="F424" s="643"/>
      <c r="G424" s="747"/>
      <c r="H424" s="739" t="s">
        <v>163</v>
      </c>
      <c r="I424" s="655" t="s">
        <v>8</v>
      </c>
      <c r="J424" s="656" t="s">
        <v>22</v>
      </c>
      <c r="K424" s="657"/>
      <c r="L424" s="659" t="s">
        <v>8</v>
      </c>
      <c r="M424" s="656" t="s">
        <v>53</v>
      </c>
      <c r="N424" s="656"/>
      <c r="O424" s="680" t="s">
        <v>8</v>
      </c>
      <c r="P424" s="665" t="s">
        <v>54</v>
      </c>
      <c r="Q424" s="656"/>
      <c r="R424" s="656"/>
      <c r="S424" s="657"/>
      <c r="T424" s="656"/>
      <c r="U424" s="657"/>
      <c r="V424" s="657"/>
      <c r="W424" s="657"/>
      <c r="X424" s="657"/>
      <c r="Y424" s="656"/>
      <c r="Z424" s="656"/>
      <c r="AA424" s="656"/>
      <c r="AB424" s="656"/>
      <c r="AC424" s="656"/>
      <c r="AD424" s="656"/>
      <c r="AE424" s="656"/>
      <c r="AF424" s="663"/>
    </row>
    <row r="425" spans="1:32" ht="18.75" customHeight="1" x14ac:dyDescent="0.15">
      <c r="A425" s="639"/>
      <c r="B425" s="640"/>
      <c r="C425" s="731"/>
      <c r="D425" s="643"/>
      <c r="E425" s="630"/>
      <c r="F425" s="643"/>
      <c r="G425" s="747"/>
      <c r="H425" s="803" t="s">
        <v>33</v>
      </c>
      <c r="I425" s="655" t="s">
        <v>8</v>
      </c>
      <c r="J425" s="656" t="s">
        <v>22</v>
      </c>
      <c r="K425" s="656"/>
      <c r="L425" s="659" t="s">
        <v>8</v>
      </c>
      <c r="M425" s="656" t="s">
        <v>23</v>
      </c>
      <c r="N425" s="656"/>
      <c r="O425" s="659" t="s">
        <v>8</v>
      </c>
      <c r="P425" s="656" t="s">
        <v>24</v>
      </c>
      <c r="Q425" s="712"/>
      <c r="R425" s="712"/>
      <c r="S425" s="712"/>
      <c r="T425" s="712"/>
      <c r="U425" s="656"/>
      <c r="V425" s="656"/>
      <c r="W425" s="656"/>
      <c r="X425" s="656"/>
      <c r="Y425" s="656"/>
      <c r="Z425" s="656"/>
      <c r="AA425" s="656"/>
      <c r="AB425" s="656"/>
      <c r="AC425" s="656"/>
      <c r="AD425" s="656"/>
      <c r="AE425" s="656"/>
      <c r="AF425" s="663"/>
    </row>
    <row r="426" spans="1:32" ht="19.5" customHeight="1" x14ac:dyDescent="0.15">
      <c r="A426" s="683"/>
      <c r="B426" s="684"/>
      <c r="C426" s="685"/>
      <c r="D426" s="686"/>
      <c r="E426" s="687"/>
      <c r="F426" s="688"/>
      <c r="G426" s="689"/>
      <c r="H426" s="683" t="s">
        <v>32</v>
      </c>
      <c r="I426" s="690" t="s">
        <v>8</v>
      </c>
      <c r="J426" s="691" t="s">
        <v>22</v>
      </c>
      <c r="K426" s="691"/>
      <c r="L426" s="692" t="s">
        <v>8</v>
      </c>
      <c r="M426" s="691" t="s">
        <v>26</v>
      </c>
      <c r="N426" s="691"/>
      <c r="O426" s="694"/>
      <c r="P426" s="691"/>
      <c r="Q426" s="694"/>
      <c r="R426" s="694"/>
      <c r="S426" s="694"/>
      <c r="T426" s="694"/>
      <c r="U426" s="694"/>
      <c r="V426" s="694"/>
      <c r="W426" s="694"/>
      <c r="X426" s="694"/>
      <c r="Y426" s="694"/>
      <c r="Z426" s="694"/>
      <c r="AA426" s="694"/>
      <c r="AB426" s="694"/>
      <c r="AC426" s="694"/>
      <c r="AD426" s="694"/>
      <c r="AE426" s="694"/>
      <c r="AF426" s="722"/>
    </row>
    <row r="427" spans="1:32" ht="19.5" customHeight="1" x14ac:dyDescent="0.15">
      <c r="A427" s="639"/>
      <c r="B427" s="640"/>
      <c r="C427" s="641"/>
      <c r="D427" s="642"/>
      <c r="E427" s="630"/>
      <c r="F427" s="643"/>
      <c r="G427" s="644"/>
      <c r="H427" s="744" t="s">
        <v>19</v>
      </c>
      <c r="I427" s="699" t="s">
        <v>8</v>
      </c>
      <c r="J427" s="700" t="s">
        <v>20</v>
      </c>
      <c r="K427" s="701"/>
      <c r="L427" s="702"/>
      <c r="M427" s="703" t="s">
        <v>8</v>
      </c>
      <c r="N427" s="700" t="s">
        <v>21</v>
      </c>
      <c r="O427" s="703"/>
      <c r="P427" s="700"/>
      <c r="Q427" s="704"/>
      <c r="R427" s="704"/>
      <c r="S427" s="704"/>
      <c r="T427" s="704"/>
      <c r="U427" s="704"/>
      <c r="V427" s="704"/>
      <c r="W427" s="704"/>
      <c r="X427" s="704"/>
      <c r="Y427" s="704"/>
      <c r="Z427" s="704"/>
      <c r="AA427" s="704"/>
      <c r="AB427" s="704"/>
      <c r="AC427" s="704"/>
      <c r="AD427" s="704"/>
      <c r="AE427" s="704"/>
      <c r="AF427" s="804"/>
    </row>
    <row r="428" spans="1:32" ht="18.75" customHeight="1" x14ac:dyDescent="0.15">
      <c r="A428" s="732" t="s">
        <v>8</v>
      </c>
      <c r="B428" s="640">
        <v>71</v>
      </c>
      <c r="C428" s="760" t="s">
        <v>169</v>
      </c>
      <c r="D428" s="732" t="s">
        <v>8</v>
      </c>
      <c r="E428" s="782" t="s">
        <v>105</v>
      </c>
      <c r="F428" s="643"/>
      <c r="G428" s="747"/>
      <c r="H428" s="805" t="s">
        <v>168</v>
      </c>
      <c r="I428" s="649" t="s">
        <v>8</v>
      </c>
      <c r="J428" s="667" t="s">
        <v>55</v>
      </c>
      <c r="K428" s="672"/>
      <c r="L428" s="650"/>
      <c r="M428" s="708" t="s">
        <v>8</v>
      </c>
      <c r="N428" s="667" t="s">
        <v>56</v>
      </c>
      <c r="O428" s="651"/>
      <c r="P428" s="651"/>
      <c r="Q428" s="651"/>
      <c r="R428" s="667"/>
      <c r="S428" s="667"/>
      <c r="T428" s="667"/>
      <c r="U428" s="667"/>
      <c r="V428" s="667"/>
      <c r="W428" s="667"/>
      <c r="X428" s="667"/>
      <c r="Y428" s="667"/>
      <c r="Z428" s="667"/>
      <c r="AA428" s="667"/>
      <c r="AB428" s="667"/>
      <c r="AC428" s="667"/>
      <c r="AD428" s="667"/>
      <c r="AE428" s="667"/>
      <c r="AF428" s="668"/>
    </row>
    <row r="429" spans="1:32" ht="18.75" customHeight="1" x14ac:dyDescent="0.15">
      <c r="A429" s="639"/>
      <c r="B429" s="640"/>
      <c r="C429" s="731"/>
      <c r="D429" s="732" t="s">
        <v>8</v>
      </c>
      <c r="E429" s="782" t="s">
        <v>104</v>
      </c>
      <c r="F429" s="643"/>
      <c r="G429" s="747"/>
      <c r="H429" s="803" t="s">
        <v>59</v>
      </c>
      <c r="I429" s="655" t="s">
        <v>8</v>
      </c>
      <c r="J429" s="656" t="s">
        <v>22</v>
      </c>
      <c r="K429" s="657"/>
      <c r="L429" s="659" t="s">
        <v>8</v>
      </c>
      <c r="M429" s="656" t="s">
        <v>26</v>
      </c>
      <c r="N429" s="712"/>
      <c r="O429" s="656"/>
      <c r="P429" s="656"/>
      <c r="Q429" s="656"/>
      <c r="R429" s="656"/>
      <c r="S429" s="656"/>
      <c r="T429" s="656"/>
      <c r="U429" s="656"/>
      <c r="V429" s="656"/>
      <c r="W429" s="656"/>
      <c r="X429" s="656"/>
      <c r="Y429" s="656"/>
      <c r="Z429" s="656"/>
      <c r="AA429" s="656"/>
      <c r="AB429" s="656"/>
      <c r="AC429" s="656"/>
      <c r="AD429" s="656"/>
      <c r="AE429" s="656"/>
      <c r="AF429" s="663"/>
    </row>
    <row r="430" spans="1:32" ht="18.75" customHeight="1" x14ac:dyDescent="0.15">
      <c r="A430" s="778"/>
      <c r="B430" s="640"/>
      <c r="C430" s="671"/>
      <c r="D430" s="426"/>
      <c r="E430" s="426"/>
      <c r="F430" s="643"/>
      <c r="G430" s="747"/>
      <c r="H430" s="942" t="s">
        <v>60</v>
      </c>
      <c r="I430" s="947" t="s">
        <v>8</v>
      </c>
      <c r="J430" s="941" t="s">
        <v>28</v>
      </c>
      <c r="K430" s="941"/>
      <c r="L430" s="941"/>
      <c r="M430" s="947" t="s">
        <v>8</v>
      </c>
      <c r="N430" s="941" t="s">
        <v>29</v>
      </c>
      <c r="O430" s="941"/>
      <c r="P430" s="941"/>
      <c r="Q430" s="681"/>
      <c r="R430" s="681"/>
      <c r="S430" s="681"/>
      <c r="T430" s="681"/>
      <c r="U430" s="681"/>
      <c r="V430" s="681"/>
      <c r="W430" s="681"/>
      <c r="X430" s="681"/>
      <c r="Y430" s="681"/>
      <c r="Z430" s="681"/>
      <c r="AA430" s="681"/>
      <c r="AB430" s="681"/>
      <c r="AC430" s="681"/>
      <c r="AD430" s="681"/>
      <c r="AE430" s="681"/>
      <c r="AF430" s="682"/>
    </row>
    <row r="431" spans="1:32" ht="18.75" customHeight="1" x14ac:dyDescent="0.15">
      <c r="A431" s="778"/>
      <c r="B431" s="640"/>
      <c r="C431" s="671"/>
      <c r="D431" s="426"/>
      <c r="E431" s="426"/>
      <c r="F431" s="643"/>
      <c r="G431" s="747"/>
      <c r="H431" s="942"/>
      <c r="I431" s="947"/>
      <c r="J431" s="941"/>
      <c r="K431" s="941"/>
      <c r="L431" s="941"/>
      <c r="M431" s="947"/>
      <c r="N431" s="941"/>
      <c r="O431" s="941"/>
      <c r="P431" s="941"/>
      <c r="Q431" s="651"/>
      <c r="R431" s="651"/>
      <c r="S431" s="651"/>
      <c r="T431" s="651"/>
      <c r="U431" s="651"/>
      <c r="V431" s="651"/>
      <c r="W431" s="651"/>
      <c r="X431" s="651"/>
      <c r="Y431" s="651"/>
      <c r="Z431" s="651"/>
      <c r="AA431" s="651"/>
      <c r="AB431" s="651"/>
      <c r="AC431" s="651"/>
      <c r="AD431" s="651"/>
      <c r="AE431" s="651"/>
      <c r="AF431" s="652"/>
    </row>
    <row r="432" spans="1:32" ht="18.75" customHeight="1" x14ac:dyDescent="0.15">
      <c r="A432" s="683"/>
      <c r="B432" s="756"/>
      <c r="C432" s="687"/>
      <c r="D432" s="780"/>
      <c r="E432" s="687"/>
      <c r="F432" s="688"/>
      <c r="G432" s="746"/>
      <c r="H432" s="845" t="s">
        <v>33</v>
      </c>
      <c r="I432" s="719" t="s">
        <v>8</v>
      </c>
      <c r="J432" s="720" t="s">
        <v>22</v>
      </c>
      <c r="K432" s="720"/>
      <c r="L432" s="721" t="s">
        <v>8</v>
      </c>
      <c r="M432" s="720" t="s">
        <v>23</v>
      </c>
      <c r="N432" s="720"/>
      <c r="O432" s="721" t="s">
        <v>8</v>
      </c>
      <c r="P432" s="720" t="s">
        <v>24</v>
      </c>
      <c r="Q432" s="809"/>
      <c r="R432" s="809"/>
      <c r="S432" s="720"/>
      <c r="T432" s="720"/>
      <c r="U432" s="720"/>
      <c r="V432" s="720"/>
      <c r="W432" s="720"/>
      <c r="X432" s="720"/>
      <c r="Y432" s="720"/>
      <c r="Z432" s="720"/>
      <c r="AA432" s="720"/>
      <c r="AB432" s="720"/>
      <c r="AC432" s="720"/>
      <c r="AD432" s="720"/>
      <c r="AE432" s="720"/>
      <c r="AF432" s="764"/>
    </row>
    <row r="433" spans="1:32" ht="19.5" customHeight="1" x14ac:dyDescent="0.15">
      <c r="A433" s="639"/>
      <c r="B433" s="640"/>
      <c r="C433" s="641"/>
      <c r="D433" s="642"/>
      <c r="E433" s="630"/>
      <c r="F433" s="643"/>
      <c r="G433" s="644"/>
      <c r="H433" s="800" t="s">
        <v>64</v>
      </c>
      <c r="I433" s="670" t="s">
        <v>8</v>
      </c>
      <c r="J433" s="667" t="s">
        <v>22</v>
      </c>
      <c r="K433" s="667"/>
      <c r="L433" s="711"/>
      <c r="M433" s="708" t="s">
        <v>8</v>
      </c>
      <c r="N433" s="667" t="s">
        <v>65</v>
      </c>
      <c r="O433" s="667"/>
      <c r="P433" s="711"/>
      <c r="Q433" s="708" t="s">
        <v>8</v>
      </c>
      <c r="R433" s="666" t="s">
        <v>66</v>
      </c>
      <c r="S433" s="666"/>
      <c r="T433" s="666"/>
      <c r="U433" s="651"/>
      <c r="V433" s="651"/>
      <c r="W433" s="651"/>
      <c r="X433" s="651"/>
      <c r="Y433" s="651"/>
      <c r="Z433" s="651"/>
      <c r="AA433" s="651"/>
      <c r="AB433" s="651"/>
      <c r="AC433" s="651"/>
      <c r="AD433" s="651"/>
      <c r="AE433" s="651"/>
      <c r="AF433" s="806"/>
    </row>
    <row r="434" spans="1:32" ht="19.5" customHeight="1" x14ac:dyDescent="0.15">
      <c r="A434" s="628"/>
      <c r="B434" s="640"/>
      <c r="C434" s="731"/>
      <c r="D434" s="628"/>
      <c r="E434" s="630"/>
      <c r="F434" s="643"/>
      <c r="G434" s="644"/>
      <c r="H434" s="869" t="s">
        <v>67</v>
      </c>
      <c r="I434" s="851" t="s">
        <v>8</v>
      </c>
      <c r="J434" s="870" t="s">
        <v>20</v>
      </c>
      <c r="K434" s="871"/>
      <c r="L434" s="872"/>
      <c r="M434" s="873" t="s">
        <v>8</v>
      </c>
      <c r="N434" s="870" t="s">
        <v>21</v>
      </c>
      <c r="O434" s="873"/>
      <c r="P434" s="870"/>
      <c r="Q434" s="874"/>
      <c r="R434" s="874"/>
      <c r="S434" s="874"/>
      <c r="T434" s="874"/>
      <c r="U434" s="874"/>
      <c r="V434" s="874"/>
      <c r="W434" s="874"/>
      <c r="X434" s="874"/>
      <c r="Y434" s="874"/>
      <c r="Z434" s="874"/>
      <c r="AA434" s="874"/>
      <c r="AB434" s="874"/>
      <c r="AC434" s="874"/>
      <c r="AD434" s="874"/>
      <c r="AE434" s="874"/>
      <c r="AF434" s="875"/>
    </row>
    <row r="435" spans="1:32" ht="18.75" customHeight="1" x14ac:dyDescent="0.15">
      <c r="A435" s="639"/>
      <c r="B435" s="640"/>
      <c r="C435" s="731"/>
      <c r="D435" s="628"/>
      <c r="E435" s="630"/>
      <c r="F435" s="643"/>
      <c r="G435" s="747"/>
      <c r="H435" s="800" t="s">
        <v>19</v>
      </c>
      <c r="I435" s="781" t="s">
        <v>8</v>
      </c>
      <c r="J435" s="667" t="s">
        <v>20</v>
      </c>
      <c r="K435" s="672"/>
      <c r="L435" s="711"/>
      <c r="M435" s="850" t="s">
        <v>8</v>
      </c>
      <c r="N435" s="667" t="s">
        <v>21</v>
      </c>
      <c r="O435" s="850"/>
      <c r="P435" s="667"/>
      <c r="Q435" s="651"/>
      <c r="R435" s="651"/>
      <c r="S435" s="651"/>
      <c r="T435" s="650"/>
      <c r="U435" s="650"/>
      <c r="V435" s="667"/>
      <c r="W435" s="667"/>
      <c r="X435" s="667"/>
      <c r="Y435" s="667"/>
      <c r="Z435" s="667"/>
      <c r="AA435" s="667"/>
      <c r="AB435" s="667"/>
      <c r="AC435" s="667"/>
      <c r="AD435" s="667"/>
      <c r="AE435" s="667"/>
      <c r="AF435" s="668"/>
    </row>
    <row r="436" spans="1:32" ht="18.75" customHeight="1" x14ac:dyDescent="0.15">
      <c r="A436" s="732" t="s">
        <v>8</v>
      </c>
      <c r="B436" s="640">
        <v>78</v>
      </c>
      <c r="C436" s="760" t="s">
        <v>253</v>
      </c>
      <c r="D436" s="732" t="s">
        <v>8</v>
      </c>
      <c r="E436" s="782" t="s">
        <v>254</v>
      </c>
      <c r="F436" s="643"/>
      <c r="G436" s="747"/>
      <c r="H436" s="709" t="s">
        <v>69</v>
      </c>
      <c r="I436" s="655" t="s">
        <v>8</v>
      </c>
      <c r="J436" s="656" t="s">
        <v>55</v>
      </c>
      <c r="K436" s="657"/>
      <c r="L436" s="712"/>
      <c r="M436" s="659" t="s">
        <v>8</v>
      </c>
      <c r="N436" s="656" t="s">
        <v>56</v>
      </c>
      <c r="O436" s="660"/>
      <c r="P436" s="660"/>
      <c r="Q436" s="660"/>
      <c r="R436" s="656"/>
      <c r="S436" s="656"/>
      <c r="T436" s="656"/>
      <c r="U436" s="656"/>
      <c r="V436" s="656"/>
      <c r="W436" s="656"/>
      <c r="X436" s="656"/>
      <c r="Y436" s="656"/>
      <c r="Z436" s="656"/>
      <c r="AA436" s="656"/>
      <c r="AB436" s="656"/>
      <c r="AC436" s="656"/>
      <c r="AD436" s="656"/>
      <c r="AE436" s="656"/>
      <c r="AF436" s="663"/>
    </row>
    <row r="437" spans="1:32" ht="18.75" customHeight="1" x14ac:dyDescent="0.15">
      <c r="A437" s="639"/>
      <c r="B437" s="640"/>
      <c r="C437" s="731"/>
      <c r="D437" s="643"/>
      <c r="E437" s="630"/>
      <c r="F437" s="643"/>
      <c r="G437" s="747"/>
      <c r="H437" s="942" t="s">
        <v>70</v>
      </c>
      <c r="I437" s="971" t="s">
        <v>8</v>
      </c>
      <c r="J437" s="941" t="s">
        <v>22</v>
      </c>
      <c r="K437" s="941"/>
      <c r="L437" s="947" t="s">
        <v>8</v>
      </c>
      <c r="M437" s="941" t="s">
        <v>26</v>
      </c>
      <c r="N437" s="941"/>
      <c r="O437" s="665"/>
      <c r="P437" s="665"/>
      <c r="Q437" s="665"/>
      <c r="R437" s="665"/>
      <c r="S437" s="665"/>
      <c r="T437" s="665"/>
      <c r="U437" s="665"/>
      <c r="V437" s="665"/>
      <c r="W437" s="665"/>
      <c r="X437" s="665"/>
      <c r="Y437" s="665"/>
      <c r="Z437" s="665"/>
      <c r="AA437" s="665"/>
      <c r="AB437" s="665"/>
      <c r="AC437" s="665"/>
      <c r="AD437" s="665"/>
      <c r="AE437" s="665"/>
      <c r="AF437" s="669"/>
    </row>
    <row r="438" spans="1:32" ht="18.75" customHeight="1" x14ac:dyDescent="0.15">
      <c r="A438" s="639"/>
      <c r="B438" s="640"/>
      <c r="C438" s="731"/>
      <c r="D438" s="643"/>
      <c r="E438" s="630"/>
      <c r="F438" s="643"/>
      <c r="G438" s="747"/>
      <c r="H438" s="942"/>
      <c r="I438" s="971"/>
      <c r="J438" s="941"/>
      <c r="K438" s="941"/>
      <c r="L438" s="947"/>
      <c r="M438" s="941"/>
      <c r="N438" s="941"/>
      <c r="O438" s="667"/>
      <c r="P438" s="667"/>
      <c r="Q438" s="667"/>
      <c r="R438" s="667"/>
      <c r="S438" s="667"/>
      <c r="T438" s="667"/>
      <c r="U438" s="667"/>
      <c r="V438" s="667"/>
      <c r="W438" s="667"/>
      <c r="X438" s="667"/>
      <c r="Y438" s="667"/>
      <c r="Z438" s="667"/>
      <c r="AA438" s="667"/>
      <c r="AB438" s="667"/>
      <c r="AC438" s="667"/>
      <c r="AD438" s="667"/>
      <c r="AE438" s="667"/>
      <c r="AF438" s="668"/>
    </row>
    <row r="439" spans="1:32" ht="18.75" customHeight="1" x14ac:dyDescent="0.15">
      <c r="A439" s="639"/>
      <c r="B439" s="640"/>
      <c r="C439" s="731"/>
      <c r="D439" s="643"/>
      <c r="E439" s="630"/>
      <c r="F439" s="643"/>
      <c r="G439" s="747"/>
      <c r="H439" s="942" t="s">
        <v>71</v>
      </c>
      <c r="I439" s="971" t="s">
        <v>8</v>
      </c>
      <c r="J439" s="941" t="s">
        <v>22</v>
      </c>
      <c r="K439" s="941"/>
      <c r="L439" s="947" t="s">
        <v>8</v>
      </c>
      <c r="M439" s="941" t="s">
        <v>26</v>
      </c>
      <c r="N439" s="941"/>
      <c r="O439" s="665"/>
      <c r="P439" s="665"/>
      <c r="Q439" s="665"/>
      <c r="R439" s="665"/>
      <c r="S439" s="665"/>
      <c r="T439" s="665"/>
      <c r="U439" s="665"/>
      <c r="V439" s="665"/>
      <c r="W439" s="665"/>
      <c r="X439" s="665"/>
      <c r="Y439" s="665"/>
      <c r="Z439" s="665"/>
      <c r="AA439" s="665"/>
      <c r="AB439" s="665"/>
      <c r="AC439" s="665"/>
      <c r="AD439" s="665"/>
      <c r="AE439" s="665"/>
      <c r="AF439" s="669"/>
    </row>
    <row r="440" spans="1:32" ht="18.75" customHeight="1" x14ac:dyDescent="0.15">
      <c r="A440" s="639"/>
      <c r="B440" s="640"/>
      <c r="C440" s="731"/>
      <c r="D440" s="643"/>
      <c r="E440" s="630"/>
      <c r="F440" s="643"/>
      <c r="G440" s="747"/>
      <c r="H440" s="942"/>
      <c r="I440" s="971"/>
      <c r="J440" s="941"/>
      <c r="K440" s="941"/>
      <c r="L440" s="947"/>
      <c r="M440" s="941"/>
      <c r="N440" s="941"/>
      <c r="O440" s="667"/>
      <c r="P440" s="667"/>
      <c r="Q440" s="667"/>
      <c r="R440" s="667"/>
      <c r="S440" s="667"/>
      <c r="T440" s="667"/>
      <c r="U440" s="667"/>
      <c r="V440" s="667"/>
      <c r="W440" s="667"/>
      <c r="X440" s="667"/>
      <c r="Y440" s="667"/>
      <c r="Z440" s="667"/>
      <c r="AA440" s="667"/>
      <c r="AB440" s="667"/>
      <c r="AC440" s="667"/>
      <c r="AD440" s="667"/>
      <c r="AE440" s="667"/>
      <c r="AF440" s="668"/>
    </row>
    <row r="441" spans="1:32" ht="18.75" customHeight="1" x14ac:dyDescent="0.15">
      <c r="A441" s="639"/>
      <c r="B441" s="640"/>
      <c r="C441" s="731"/>
      <c r="D441" s="643"/>
      <c r="E441" s="630"/>
      <c r="F441" s="643"/>
      <c r="G441" s="747"/>
      <c r="H441" s="942" t="s">
        <v>72</v>
      </c>
      <c r="I441" s="971" t="s">
        <v>8</v>
      </c>
      <c r="J441" s="941" t="s">
        <v>22</v>
      </c>
      <c r="K441" s="941"/>
      <c r="L441" s="947" t="s">
        <v>8</v>
      </c>
      <c r="M441" s="941" t="s">
        <v>26</v>
      </c>
      <c r="N441" s="941"/>
      <c r="O441" s="665"/>
      <c r="P441" s="665"/>
      <c r="Q441" s="665"/>
      <c r="R441" s="665"/>
      <c r="S441" s="665"/>
      <c r="T441" s="665"/>
      <c r="U441" s="665"/>
      <c r="V441" s="665"/>
      <c r="W441" s="665"/>
      <c r="X441" s="665"/>
      <c r="Y441" s="665"/>
      <c r="Z441" s="665"/>
      <c r="AA441" s="665"/>
      <c r="AB441" s="665"/>
      <c r="AC441" s="665"/>
      <c r="AD441" s="665"/>
      <c r="AE441" s="665"/>
      <c r="AF441" s="669"/>
    </row>
    <row r="442" spans="1:32" ht="18.75" customHeight="1" x14ac:dyDescent="0.15">
      <c r="A442" s="639"/>
      <c r="B442" s="640"/>
      <c r="C442" s="731"/>
      <c r="D442" s="643"/>
      <c r="E442" s="630"/>
      <c r="F442" s="643"/>
      <c r="G442" s="747"/>
      <c r="H442" s="942"/>
      <c r="I442" s="971"/>
      <c r="J442" s="941"/>
      <c r="K442" s="941"/>
      <c r="L442" s="947"/>
      <c r="M442" s="941"/>
      <c r="N442" s="941"/>
      <c r="O442" s="667"/>
      <c r="P442" s="667"/>
      <c r="Q442" s="667"/>
      <c r="R442" s="667"/>
      <c r="S442" s="667"/>
      <c r="T442" s="667"/>
      <c r="U442" s="667"/>
      <c r="V442" s="667"/>
      <c r="W442" s="667"/>
      <c r="X442" s="667"/>
      <c r="Y442" s="667"/>
      <c r="Z442" s="667"/>
      <c r="AA442" s="667"/>
      <c r="AB442" s="667"/>
      <c r="AC442" s="667"/>
      <c r="AD442" s="667"/>
      <c r="AE442" s="667"/>
      <c r="AF442" s="668"/>
    </row>
    <row r="443" spans="1:32" ht="18.75" customHeight="1" x14ac:dyDescent="0.15">
      <c r="A443" s="639"/>
      <c r="B443" s="640"/>
      <c r="C443" s="731"/>
      <c r="D443" s="643"/>
      <c r="E443" s="630"/>
      <c r="F443" s="643"/>
      <c r="G443" s="747"/>
      <c r="H443" s="942" t="s">
        <v>73</v>
      </c>
      <c r="I443" s="971" t="s">
        <v>8</v>
      </c>
      <c r="J443" s="941" t="s">
        <v>22</v>
      </c>
      <c r="K443" s="941"/>
      <c r="L443" s="947" t="s">
        <v>8</v>
      </c>
      <c r="M443" s="941" t="s">
        <v>26</v>
      </c>
      <c r="N443" s="941"/>
      <c r="O443" s="665"/>
      <c r="P443" s="665"/>
      <c r="Q443" s="665"/>
      <c r="R443" s="665"/>
      <c r="S443" s="665"/>
      <c r="T443" s="665"/>
      <c r="U443" s="665"/>
      <c r="V443" s="665"/>
      <c r="W443" s="665"/>
      <c r="X443" s="665"/>
      <c r="Y443" s="665"/>
      <c r="Z443" s="665"/>
      <c r="AA443" s="665"/>
      <c r="AB443" s="665"/>
      <c r="AC443" s="665"/>
      <c r="AD443" s="665"/>
      <c r="AE443" s="665"/>
      <c r="AF443" s="669"/>
    </row>
    <row r="444" spans="1:32" ht="18.75" customHeight="1" x14ac:dyDescent="0.15">
      <c r="A444" s="639"/>
      <c r="B444" s="640"/>
      <c r="C444" s="760"/>
      <c r="D444" s="643"/>
      <c r="E444" s="782"/>
      <c r="F444" s="643"/>
      <c r="G444" s="747"/>
      <c r="H444" s="942"/>
      <c r="I444" s="971"/>
      <c r="J444" s="941"/>
      <c r="K444" s="941"/>
      <c r="L444" s="947"/>
      <c r="M444" s="941"/>
      <c r="N444" s="941"/>
      <c r="O444" s="691"/>
      <c r="P444" s="691"/>
      <c r="Q444" s="691"/>
      <c r="R444" s="691"/>
      <c r="S444" s="691"/>
      <c r="T444" s="691"/>
      <c r="U444" s="691"/>
      <c r="V444" s="691"/>
      <c r="W444" s="691"/>
      <c r="X444" s="691"/>
      <c r="Y444" s="691"/>
      <c r="Z444" s="691"/>
      <c r="AA444" s="691"/>
      <c r="AB444" s="691"/>
      <c r="AC444" s="691"/>
      <c r="AD444" s="691"/>
      <c r="AE444" s="691"/>
      <c r="AF444" s="689"/>
    </row>
    <row r="445" spans="1:32" ht="18.75" customHeight="1" x14ac:dyDescent="0.15">
      <c r="A445" s="778"/>
      <c r="B445" s="640"/>
      <c r="C445" s="772"/>
      <c r="D445" s="642"/>
      <c r="E445" s="779"/>
      <c r="F445" s="643"/>
      <c r="G445" s="747"/>
      <c r="H445" s="744" t="s">
        <v>94</v>
      </c>
      <c r="I445" s="699" t="s">
        <v>8</v>
      </c>
      <c r="J445" s="700" t="s">
        <v>22</v>
      </c>
      <c r="K445" s="701"/>
      <c r="L445" s="703" t="s">
        <v>8</v>
      </c>
      <c r="M445" s="700" t="s">
        <v>26</v>
      </c>
      <c r="N445" s="729"/>
      <c r="O445" s="667"/>
      <c r="P445" s="667"/>
      <c r="Q445" s="667"/>
      <c r="R445" s="667"/>
      <c r="S445" s="667"/>
      <c r="T445" s="667"/>
      <c r="U445" s="667"/>
      <c r="V445" s="667"/>
      <c r="W445" s="667"/>
      <c r="X445" s="667"/>
      <c r="Y445" s="667"/>
      <c r="Z445" s="667"/>
      <c r="AA445" s="667"/>
      <c r="AB445" s="667"/>
      <c r="AC445" s="667"/>
      <c r="AD445" s="667"/>
      <c r="AE445" s="667"/>
      <c r="AF445" s="668"/>
    </row>
    <row r="446" spans="1:32" ht="18.75" customHeight="1" x14ac:dyDescent="0.15">
      <c r="A446" s="639"/>
      <c r="B446" s="640"/>
      <c r="C446" s="731"/>
      <c r="D446" s="643"/>
      <c r="E446" s="630"/>
      <c r="F446" s="643"/>
      <c r="G446" s="747"/>
      <c r="H446" s="733" t="s">
        <v>75</v>
      </c>
      <c r="I446" s="655" t="s">
        <v>8</v>
      </c>
      <c r="J446" s="656" t="s">
        <v>22</v>
      </c>
      <c r="K446" s="656"/>
      <c r="L446" s="659" t="s">
        <v>8</v>
      </c>
      <c r="M446" s="656" t="s">
        <v>23</v>
      </c>
      <c r="N446" s="656"/>
      <c r="O446" s="659" t="s">
        <v>8</v>
      </c>
      <c r="P446" s="656" t="s">
        <v>24</v>
      </c>
      <c r="Q446" s="712"/>
      <c r="R446" s="712"/>
      <c r="S446" s="763"/>
      <c r="T446" s="763"/>
      <c r="U446" s="763"/>
      <c r="V446" s="763"/>
      <c r="W446" s="763"/>
      <c r="X446" s="763"/>
      <c r="Y446" s="763"/>
      <c r="Z446" s="763"/>
      <c r="AA446" s="763"/>
      <c r="AB446" s="763"/>
      <c r="AC446" s="763"/>
      <c r="AD446" s="763"/>
      <c r="AE446" s="763"/>
      <c r="AF446" s="807"/>
    </row>
    <row r="447" spans="1:32" ht="18.75" customHeight="1" x14ac:dyDescent="0.15">
      <c r="A447" s="639"/>
      <c r="B447" s="640"/>
      <c r="C447" s="731"/>
      <c r="D447" s="643"/>
      <c r="E447" s="630"/>
      <c r="F447" s="643"/>
      <c r="G447" s="747"/>
      <c r="H447" s="733" t="s">
        <v>88</v>
      </c>
      <c r="I447" s="655" t="s">
        <v>8</v>
      </c>
      <c r="J447" s="656" t="s">
        <v>22</v>
      </c>
      <c r="K447" s="657"/>
      <c r="L447" s="659" t="s">
        <v>8</v>
      </c>
      <c r="M447" s="656" t="s">
        <v>26</v>
      </c>
      <c r="N447" s="712"/>
      <c r="O447" s="656"/>
      <c r="P447" s="656"/>
      <c r="Q447" s="656"/>
      <c r="R447" s="656"/>
      <c r="S447" s="656"/>
      <c r="T447" s="656"/>
      <c r="U447" s="656"/>
      <c r="V447" s="656"/>
      <c r="W447" s="656"/>
      <c r="X447" s="656"/>
      <c r="Y447" s="656"/>
      <c r="Z447" s="656"/>
      <c r="AA447" s="656"/>
      <c r="AB447" s="656"/>
      <c r="AC447" s="656"/>
      <c r="AD447" s="656"/>
      <c r="AE447" s="656"/>
      <c r="AF447" s="663"/>
    </row>
    <row r="448" spans="1:32" ht="18.75" customHeight="1" x14ac:dyDescent="0.15">
      <c r="A448" s="639"/>
      <c r="B448" s="640"/>
      <c r="C448" s="731"/>
      <c r="D448" s="643"/>
      <c r="E448" s="630"/>
      <c r="F448" s="643"/>
      <c r="G448" s="747"/>
      <c r="H448" s="733" t="s">
        <v>95</v>
      </c>
      <c r="I448" s="655" t="s">
        <v>8</v>
      </c>
      <c r="J448" s="656" t="s">
        <v>22</v>
      </c>
      <c r="K448" s="656"/>
      <c r="L448" s="659" t="s">
        <v>8</v>
      </c>
      <c r="M448" s="656" t="s">
        <v>53</v>
      </c>
      <c r="N448" s="656"/>
      <c r="O448" s="659" t="s">
        <v>8</v>
      </c>
      <c r="P448" s="656" t="s">
        <v>54</v>
      </c>
      <c r="Q448" s="712"/>
      <c r="R448" s="712"/>
      <c r="S448" s="712"/>
      <c r="T448" s="656"/>
      <c r="U448" s="656"/>
      <c r="V448" s="656"/>
      <c r="W448" s="656"/>
      <c r="X448" s="656"/>
      <c r="Y448" s="656"/>
      <c r="Z448" s="656"/>
      <c r="AA448" s="656"/>
      <c r="AB448" s="656"/>
      <c r="AC448" s="656"/>
      <c r="AD448" s="656"/>
      <c r="AE448" s="656"/>
      <c r="AF448" s="663"/>
    </row>
    <row r="449" spans="1:33" ht="18.75" customHeight="1" x14ac:dyDescent="0.15">
      <c r="A449" s="639"/>
      <c r="B449" s="640"/>
      <c r="C449" s="731"/>
      <c r="D449" s="643"/>
      <c r="E449" s="630"/>
      <c r="F449" s="643"/>
      <c r="G449" s="747"/>
      <c r="H449" s="733" t="s">
        <v>141</v>
      </c>
      <c r="I449" s="655" t="s">
        <v>8</v>
      </c>
      <c r="J449" s="656" t="s">
        <v>22</v>
      </c>
      <c r="K449" s="656"/>
      <c r="L449" s="659" t="s">
        <v>8</v>
      </c>
      <c r="M449" s="656" t="s">
        <v>76</v>
      </c>
      <c r="N449" s="656"/>
      <c r="O449" s="656"/>
      <c r="P449" s="659" t="s">
        <v>8</v>
      </c>
      <c r="Q449" s="656" t="s">
        <v>77</v>
      </c>
      <c r="R449" s="656"/>
      <c r="S449" s="656"/>
      <c r="T449" s="656"/>
      <c r="U449" s="656"/>
      <c r="V449" s="656"/>
      <c r="W449" s="656"/>
      <c r="X449" s="656"/>
      <c r="Y449" s="656"/>
      <c r="Z449" s="656"/>
      <c r="AA449" s="656"/>
      <c r="AB449" s="656"/>
      <c r="AC449" s="656"/>
      <c r="AD449" s="656"/>
      <c r="AE449" s="656"/>
      <c r="AF449" s="663"/>
    </row>
    <row r="450" spans="1:33" ht="18.75" customHeight="1" x14ac:dyDescent="0.15">
      <c r="A450" s="628"/>
      <c r="B450" s="640"/>
      <c r="C450" s="731"/>
      <c r="D450" s="628"/>
      <c r="E450" s="630"/>
      <c r="F450" s="643"/>
      <c r="G450" s="747"/>
      <c r="H450" s="803" t="s">
        <v>142</v>
      </c>
      <c r="I450" s="655" t="s">
        <v>8</v>
      </c>
      <c r="J450" s="656" t="s">
        <v>22</v>
      </c>
      <c r="K450" s="657"/>
      <c r="L450" s="659" t="s">
        <v>8</v>
      </c>
      <c r="M450" s="656" t="s">
        <v>26</v>
      </c>
      <c r="N450" s="712"/>
      <c r="O450" s="656"/>
      <c r="P450" s="656"/>
      <c r="Q450" s="656"/>
      <c r="R450" s="656"/>
      <c r="S450" s="656"/>
      <c r="T450" s="656"/>
      <c r="U450" s="656"/>
      <c r="V450" s="656"/>
      <c r="W450" s="656"/>
      <c r="X450" s="656"/>
      <c r="Y450" s="656"/>
      <c r="Z450" s="656"/>
      <c r="AA450" s="656"/>
      <c r="AB450" s="656"/>
      <c r="AC450" s="656"/>
      <c r="AD450" s="656"/>
      <c r="AE450" s="656"/>
      <c r="AF450" s="663"/>
    </row>
    <row r="451" spans="1:33" ht="18.75" customHeight="1" x14ac:dyDescent="0.15">
      <c r="A451" s="639"/>
      <c r="B451" s="640"/>
      <c r="C451" s="731"/>
      <c r="D451" s="643"/>
      <c r="E451" s="630"/>
      <c r="F451" s="643"/>
      <c r="G451" s="747"/>
      <c r="H451" s="709" t="s">
        <v>78</v>
      </c>
      <c r="I451" s="655" t="s">
        <v>8</v>
      </c>
      <c r="J451" s="656" t="s">
        <v>22</v>
      </c>
      <c r="K451" s="657"/>
      <c r="L451" s="659" t="s">
        <v>8</v>
      </c>
      <c r="M451" s="656" t="s">
        <v>26</v>
      </c>
      <c r="N451" s="712"/>
      <c r="O451" s="656"/>
      <c r="P451" s="656"/>
      <c r="Q451" s="656"/>
      <c r="R451" s="656"/>
      <c r="S451" s="656"/>
      <c r="T451" s="656"/>
      <c r="U451" s="656"/>
      <c r="V451" s="656"/>
      <c r="W451" s="656"/>
      <c r="X451" s="656"/>
      <c r="Y451" s="656"/>
      <c r="Z451" s="656"/>
      <c r="AA451" s="656"/>
      <c r="AB451" s="656"/>
      <c r="AC451" s="656"/>
      <c r="AD451" s="656"/>
      <c r="AE451" s="656"/>
      <c r="AF451" s="663"/>
    </row>
    <row r="452" spans="1:33" ht="18.75" customHeight="1" x14ac:dyDescent="0.15">
      <c r="A452" s="639"/>
      <c r="B452" s="640"/>
      <c r="C452" s="731"/>
      <c r="D452" s="643"/>
      <c r="E452" s="630"/>
      <c r="F452" s="643"/>
      <c r="G452" s="747"/>
      <c r="H452" s="709" t="s">
        <v>79</v>
      </c>
      <c r="I452" s="655" t="s">
        <v>8</v>
      </c>
      <c r="J452" s="656" t="s">
        <v>22</v>
      </c>
      <c r="K452" s="657"/>
      <c r="L452" s="659" t="s">
        <v>8</v>
      </c>
      <c r="M452" s="656" t="s">
        <v>26</v>
      </c>
      <c r="N452" s="712"/>
      <c r="O452" s="656"/>
      <c r="P452" s="656"/>
      <c r="Q452" s="656"/>
      <c r="R452" s="656"/>
      <c r="S452" s="656"/>
      <c r="T452" s="656"/>
      <c r="U452" s="656"/>
      <c r="V452" s="656"/>
      <c r="W452" s="656"/>
      <c r="X452" s="656"/>
      <c r="Y452" s="656"/>
      <c r="Z452" s="656"/>
      <c r="AA452" s="656"/>
      <c r="AB452" s="656"/>
      <c r="AC452" s="656"/>
      <c r="AD452" s="656"/>
      <c r="AE452" s="656"/>
      <c r="AF452" s="663"/>
    </row>
    <row r="453" spans="1:33" ht="18.75" customHeight="1" x14ac:dyDescent="0.15">
      <c r="A453" s="639"/>
      <c r="B453" s="640"/>
      <c r="C453" s="731"/>
      <c r="D453" s="643"/>
      <c r="E453" s="630"/>
      <c r="F453" s="643"/>
      <c r="G453" s="747"/>
      <c r="H453" s="629" t="s">
        <v>80</v>
      </c>
      <c r="I453" s="655" t="s">
        <v>8</v>
      </c>
      <c r="J453" s="656" t="s">
        <v>22</v>
      </c>
      <c r="K453" s="657"/>
      <c r="L453" s="659" t="s">
        <v>8</v>
      </c>
      <c r="M453" s="656" t="s">
        <v>26</v>
      </c>
      <c r="N453" s="712"/>
      <c r="O453" s="656"/>
      <c r="P453" s="656"/>
      <c r="Q453" s="656"/>
      <c r="R453" s="656"/>
      <c r="S453" s="656"/>
      <c r="T453" s="656"/>
      <c r="U453" s="656"/>
      <c r="V453" s="656"/>
      <c r="W453" s="656"/>
      <c r="X453" s="656"/>
      <c r="Y453" s="656"/>
      <c r="Z453" s="656"/>
      <c r="AA453" s="656"/>
      <c r="AB453" s="656"/>
      <c r="AC453" s="656"/>
      <c r="AD453" s="656"/>
      <c r="AE453" s="656"/>
      <c r="AF453" s="663"/>
    </row>
    <row r="454" spans="1:33" ht="18.75" customHeight="1" x14ac:dyDescent="0.15">
      <c r="A454" s="639"/>
      <c r="B454" s="640"/>
      <c r="C454" s="731"/>
      <c r="D454" s="643"/>
      <c r="E454" s="630"/>
      <c r="F454" s="643"/>
      <c r="G454" s="747"/>
      <c r="H454" s="733" t="s">
        <v>81</v>
      </c>
      <c r="I454" s="655" t="s">
        <v>8</v>
      </c>
      <c r="J454" s="656" t="s">
        <v>22</v>
      </c>
      <c r="K454" s="657"/>
      <c r="L454" s="659" t="s">
        <v>8</v>
      </c>
      <c r="M454" s="656" t="s">
        <v>26</v>
      </c>
      <c r="N454" s="712"/>
      <c r="O454" s="656"/>
      <c r="P454" s="656"/>
      <c r="Q454" s="656"/>
      <c r="R454" s="656"/>
      <c r="S454" s="656"/>
      <c r="T454" s="656"/>
      <c r="U454" s="656"/>
      <c r="V454" s="656"/>
      <c r="W454" s="656"/>
      <c r="X454" s="656"/>
      <c r="Y454" s="656"/>
      <c r="Z454" s="656"/>
      <c r="AA454" s="656"/>
      <c r="AB454" s="656"/>
      <c r="AC454" s="656"/>
      <c r="AD454" s="656"/>
      <c r="AE454" s="656"/>
      <c r="AF454" s="663"/>
    </row>
    <row r="455" spans="1:33" ht="18.75" customHeight="1" x14ac:dyDescent="0.15">
      <c r="A455" s="683"/>
      <c r="B455" s="684"/>
      <c r="C455" s="773"/>
      <c r="D455" s="688"/>
      <c r="E455" s="687"/>
      <c r="F455" s="688"/>
      <c r="G455" s="746"/>
      <c r="H455" s="808" t="s">
        <v>82</v>
      </c>
      <c r="I455" s="719" t="s">
        <v>8</v>
      </c>
      <c r="J455" s="720" t="s">
        <v>22</v>
      </c>
      <c r="K455" s="727"/>
      <c r="L455" s="721" t="s">
        <v>8</v>
      </c>
      <c r="M455" s="720" t="s">
        <v>26</v>
      </c>
      <c r="N455" s="809"/>
      <c r="O455" s="720"/>
      <c r="P455" s="720"/>
      <c r="Q455" s="720"/>
      <c r="R455" s="720"/>
      <c r="S455" s="720"/>
      <c r="T455" s="720"/>
      <c r="U455" s="720"/>
      <c r="V455" s="720"/>
      <c r="W455" s="720"/>
      <c r="X455" s="720"/>
      <c r="Y455" s="720"/>
      <c r="Z455" s="720"/>
      <c r="AA455" s="720"/>
      <c r="AB455" s="720"/>
      <c r="AC455" s="720"/>
      <c r="AD455" s="720"/>
      <c r="AE455" s="720"/>
      <c r="AF455" s="764"/>
    </row>
    <row r="456" spans="1:33" ht="18.75" customHeight="1" x14ac:dyDescent="0.15">
      <c r="A456" s="810" t="s">
        <v>255</v>
      </c>
      <c r="B456" s="811" t="s">
        <v>255</v>
      </c>
      <c r="C456" s="812" t="s">
        <v>255</v>
      </c>
      <c r="D456" s="813" t="s">
        <v>255</v>
      </c>
      <c r="E456" s="812" t="s">
        <v>255</v>
      </c>
      <c r="F456" s="813" t="s">
        <v>255</v>
      </c>
      <c r="G456" s="814" t="s">
        <v>255</v>
      </c>
      <c r="H456" s="744" t="s">
        <v>64</v>
      </c>
      <c r="I456" s="787" t="s">
        <v>8</v>
      </c>
      <c r="J456" s="785" t="s">
        <v>176</v>
      </c>
      <c r="K456" s="785"/>
      <c r="L456" s="815" t="s">
        <v>255</v>
      </c>
      <c r="M456" s="701" t="s">
        <v>8</v>
      </c>
      <c r="N456" s="785" t="s">
        <v>256</v>
      </c>
      <c r="O456" s="785"/>
      <c r="P456" s="785"/>
      <c r="Q456" s="786" t="s">
        <v>8</v>
      </c>
      <c r="R456" s="785" t="s">
        <v>257</v>
      </c>
      <c r="S456" s="785"/>
      <c r="T456" s="785"/>
      <c r="U456" s="785" t="s">
        <v>255</v>
      </c>
      <c r="V456" s="700" t="s">
        <v>255</v>
      </c>
      <c r="W456" s="700" t="s">
        <v>255</v>
      </c>
      <c r="X456" s="700" t="s">
        <v>255</v>
      </c>
      <c r="Y456" s="700" t="s">
        <v>255</v>
      </c>
      <c r="Z456" s="700" t="s">
        <v>255</v>
      </c>
      <c r="AA456" s="700" t="s">
        <v>255</v>
      </c>
      <c r="AB456" s="700" t="s">
        <v>255</v>
      </c>
      <c r="AC456" s="700" t="s">
        <v>255</v>
      </c>
      <c r="AD456" s="700" t="s">
        <v>255</v>
      </c>
      <c r="AE456" s="700" t="s">
        <v>255</v>
      </c>
      <c r="AF456" s="762" t="s">
        <v>255</v>
      </c>
      <c r="AG456" s="3"/>
    </row>
    <row r="457" spans="1:33" ht="19.5" customHeight="1" x14ac:dyDescent="0.15">
      <c r="A457" s="639"/>
      <c r="B457" s="640"/>
      <c r="C457" s="641"/>
      <c r="D457" s="642"/>
      <c r="E457" s="630"/>
      <c r="F457" s="643"/>
      <c r="G457" s="644"/>
      <c r="H457" s="710" t="s">
        <v>19</v>
      </c>
      <c r="I457" s="649" t="s">
        <v>8</v>
      </c>
      <c r="J457" s="667" t="s">
        <v>20</v>
      </c>
      <c r="K457" s="672"/>
      <c r="L457" s="711"/>
      <c r="M457" s="708" t="s">
        <v>8</v>
      </c>
      <c r="N457" s="667" t="s">
        <v>21</v>
      </c>
      <c r="O457" s="708"/>
      <c r="P457" s="667"/>
      <c r="Q457" s="651"/>
      <c r="R457" s="651"/>
      <c r="S457" s="651"/>
      <c r="T457" s="651"/>
      <c r="U457" s="651"/>
      <c r="V457" s="651"/>
      <c r="W457" s="651"/>
      <c r="X457" s="651"/>
      <c r="Y457" s="651"/>
      <c r="Z457" s="651"/>
      <c r="AA457" s="651"/>
      <c r="AB457" s="651"/>
      <c r="AC457" s="651"/>
      <c r="AD457" s="651"/>
      <c r="AE457" s="651"/>
      <c r="AF457" s="806"/>
    </row>
    <row r="458" spans="1:33" ht="19.5" customHeight="1" x14ac:dyDescent="0.15">
      <c r="A458" s="639"/>
      <c r="B458" s="640"/>
      <c r="C458" s="641"/>
      <c r="D458" s="642"/>
      <c r="E458" s="630"/>
      <c r="F458" s="643"/>
      <c r="G458" s="644"/>
      <c r="H458" s="654" t="s">
        <v>67</v>
      </c>
      <c r="I458" s="655" t="s">
        <v>8</v>
      </c>
      <c r="J458" s="656" t="s">
        <v>20</v>
      </c>
      <c r="K458" s="657"/>
      <c r="L458" s="658"/>
      <c r="M458" s="659" t="s">
        <v>8</v>
      </c>
      <c r="N458" s="656" t="s">
        <v>21</v>
      </c>
      <c r="O458" s="659"/>
      <c r="P458" s="656"/>
      <c r="Q458" s="660"/>
      <c r="R458" s="660"/>
      <c r="S458" s="660"/>
      <c r="T458" s="660"/>
      <c r="U458" s="660"/>
      <c r="V458" s="660"/>
      <c r="W458" s="660"/>
      <c r="X458" s="660"/>
      <c r="Y458" s="660"/>
      <c r="Z458" s="660"/>
      <c r="AA458" s="660"/>
      <c r="AB458" s="660"/>
      <c r="AC458" s="660"/>
      <c r="AD458" s="660"/>
      <c r="AE458" s="660"/>
      <c r="AF458" s="761"/>
    </row>
    <row r="459" spans="1:33" ht="18.75" customHeight="1" x14ac:dyDescent="0.15">
      <c r="A459" s="639"/>
      <c r="B459" s="640"/>
      <c r="C459" s="731"/>
      <c r="D459" s="743"/>
      <c r="E459" s="630"/>
      <c r="F459" s="643"/>
      <c r="G459" s="747"/>
      <c r="H459" s="803" t="s">
        <v>69</v>
      </c>
      <c r="I459" s="655" t="s">
        <v>8</v>
      </c>
      <c r="J459" s="656" t="s">
        <v>55</v>
      </c>
      <c r="K459" s="657"/>
      <c r="L459" s="712"/>
      <c r="M459" s="659" t="s">
        <v>8</v>
      </c>
      <c r="N459" s="656" t="s">
        <v>56</v>
      </c>
      <c r="O459" s="660"/>
      <c r="P459" s="660"/>
      <c r="Q459" s="660"/>
      <c r="R459" s="656"/>
      <c r="S459" s="656"/>
      <c r="T459" s="656"/>
      <c r="U459" s="656"/>
      <c r="V459" s="656"/>
      <c r="W459" s="656"/>
      <c r="X459" s="656"/>
      <c r="Y459" s="656"/>
      <c r="Z459" s="656"/>
      <c r="AA459" s="656"/>
      <c r="AB459" s="656"/>
      <c r="AC459" s="656"/>
      <c r="AD459" s="656"/>
      <c r="AE459" s="656"/>
      <c r="AF459" s="663"/>
    </row>
    <row r="460" spans="1:33" ht="18.75" customHeight="1" x14ac:dyDescent="0.15">
      <c r="A460" s="639"/>
      <c r="B460" s="640"/>
      <c r="C460" s="731"/>
      <c r="D460" s="743"/>
      <c r="E460" s="630"/>
      <c r="F460" s="643"/>
      <c r="G460" s="747"/>
      <c r="H460" s="733" t="s">
        <v>75</v>
      </c>
      <c r="I460" s="655" t="s">
        <v>8</v>
      </c>
      <c r="J460" s="656" t="s">
        <v>22</v>
      </c>
      <c r="K460" s="656"/>
      <c r="L460" s="659" t="s">
        <v>8</v>
      </c>
      <c r="M460" s="656" t="s">
        <v>23</v>
      </c>
      <c r="N460" s="656"/>
      <c r="O460" s="659" t="s">
        <v>8</v>
      </c>
      <c r="P460" s="656" t="s">
        <v>24</v>
      </c>
      <c r="Q460" s="712"/>
      <c r="R460" s="712"/>
      <c r="S460" s="763"/>
      <c r="T460" s="763"/>
      <c r="U460" s="763"/>
      <c r="V460" s="763"/>
      <c r="W460" s="763"/>
      <c r="X460" s="763"/>
      <c r="Y460" s="763"/>
      <c r="Z460" s="763"/>
      <c r="AA460" s="763"/>
      <c r="AB460" s="763"/>
      <c r="AC460" s="763"/>
      <c r="AD460" s="763"/>
      <c r="AE460" s="763"/>
      <c r="AF460" s="807"/>
    </row>
    <row r="461" spans="1:33" ht="18.75" customHeight="1" x14ac:dyDescent="0.15">
      <c r="A461" s="639"/>
      <c r="B461" s="640"/>
      <c r="C461" s="731"/>
      <c r="D461" s="743"/>
      <c r="E461" s="630"/>
      <c r="F461" s="643"/>
      <c r="G461" s="747"/>
      <c r="H461" s="733" t="s">
        <v>95</v>
      </c>
      <c r="I461" s="655" t="s">
        <v>8</v>
      </c>
      <c r="J461" s="656" t="s">
        <v>22</v>
      </c>
      <c r="K461" s="656"/>
      <c r="L461" s="659" t="s">
        <v>8</v>
      </c>
      <c r="M461" s="656" t="s">
        <v>53</v>
      </c>
      <c r="N461" s="656"/>
      <c r="O461" s="659" t="s">
        <v>8</v>
      </c>
      <c r="P461" s="656" t="s">
        <v>54</v>
      </c>
      <c r="Q461" s="712"/>
      <c r="R461" s="712"/>
      <c r="S461" s="712"/>
      <c r="T461" s="656"/>
      <c r="U461" s="656"/>
      <c r="V461" s="656"/>
      <c r="W461" s="656"/>
      <c r="X461" s="656"/>
      <c r="Y461" s="656"/>
      <c r="Z461" s="656"/>
      <c r="AA461" s="656"/>
      <c r="AB461" s="656"/>
      <c r="AC461" s="656"/>
      <c r="AD461" s="656"/>
      <c r="AE461" s="656"/>
      <c r="AF461" s="663"/>
    </row>
    <row r="462" spans="1:33" ht="18.75" customHeight="1" x14ac:dyDescent="0.15">
      <c r="A462" s="628" t="s">
        <v>8</v>
      </c>
      <c r="B462" s="640">
        <v>72</v>
      </c>
      <c r="C462" s="731" t="s">
        <v>189</v>
      </c>
      <c r="D462" s="628" t="s">
        <v>8</v>
      </c>
      <c r="E462" s="630" t="s">
        <v>99</v>
      </c>
      <c r="F462" s="643"/>
      <c r="G462" s="747"/>
      <c r="H462" s="733" t="s">
        <v>108</v>
      </c>
      <c r="I462" s="655" t="s">
        <v>8</v>
      </c>
      <c r="J462" s="656" t="s">
        <v>22</v>
      </c>
      <c r="K462" s="657"/>
      <c r="L462" s="659" t="s">
        <v>8</v>
      </c>
      <c r="M462" s="656" t="s">
        <v>26</v>
      </c>
      <c r="N462" s="712"/>
      <c r="O462" s="656"/>
      <c r="P462" s="656"/>
      <c r="Q462" s="656"/>
      <c r="R462" s="656"/>
      <c r="S462" s="656"/>
      <c r="T462" s="656"/>
      <c r="U462" s="656"/>
      <c r="V462" s="656"/>
      <c r="W462" s="656"/>
      <c r="X462" s="656"/>
      <c r="Y462" s="656"/>
      <c r="Z462" s="656"/>
      <c r="AA462" s="656"/>
      <c r="AB462" s="656"/>
      <c r="AC462" s="656"/>
      <c r="AD462" s="656"/>
      <c r="AE462" s="656"/>
      <c r="AF462" s="663"/>
    </row>
    <row r="463" spans="1:33" ht="18.75" customHeight="1" x14ac:dyDescent="0.15">
      <c r="A463" s="639"/>
      <c r="B463" s="640"/>
      <c r="C463" s="731"/>
      <c r="D463" s="628" t="s">
        <v>8</v>
      </c>
      <c r="E463" s="630" t="s">
        <v>190</v>
      </c>
      <c r="F463" s="643"/>
      <c r="G463" s="747"/>
      <c r="H463" s="803" t="s">
        <v>142</v>
      </c>
      <c r="I463" s="655" t="s">
        <v>8</v>
      </c>
      <c r="J463" s="656" t="s">
        <v>22</v>
      </c>
      <c r="K463" s="657"/>
      <c r="L463" s="659" t="s">
        <v>8</v>
      </c>
      <c r="M463" s="656" t="s">
        <v>26</v>
      </c>
      <c r="N463" s="712"/>
      <c r="O463" s="656"/>
      <c r="P463" s="656"/>
      <c r="Q463" s="656"/>
      <c r="R463" s="656"/>
      <c r="S463" s="656"/>
      <c r="T463" s="656"/>
      <c r="U463" s="656"/>
      <c r="V463" s="656"/>
      <c r="W463" s="656"/>
      <c r="X463" s="656"/>
      <c r="Y463" s="656"/>
      <c r="Z463" s="656"/>
      <c r="AA463" s="656"/>
      <c r="AB463" s="656"/>
      <c r="AC463" s="656"/>
      <c r="AD463" s="656"/>
      <c r="AE463" s="656"/>
      <c r="AF463" s="663"/>
    </row>
    <row r="464" spans="1:33" ht="18.75" customHeight="1" x14ac:dyDescent="0.15">
      <c r="A464" s="639"/>
      <c r="B464" s="640"/>
      <c r="C464" s="731"/>
      <c r="D464" s="628" t="s">
        <v>8</v>
      </c>
      <c r="E464" s="630" t="s">
        <v>191</v>
      </c>
      <c r="F464" s="643"/>
      <c r="G464" s="747"/>
      <c r="H464" s="803" t="s">
        <v>152</v>
      </c>
      <c r="I464" s="655" t="s">
        <v>8</v>
      </c>
      <c r="J464" s="656" t="s">
        <v>22</v>
      </c>
      <c r="K464" s="657"/>
      <c r="L464" s="659" t="s">
        <v>8</v>
      </c>
      <c r="M464" s="656" t="s">
        <v>26</v>
      </c>
      <c r="N464" s="712"/>
      <c r="O464" s="656"/>
      <c r="P464" s="656"/>
      <c r="Q464" s="656"/>
      <c r="R464" s="656"/>
      <c r="S464" s="656"/>
      <c r="T464" s="656"/>
      <c r="U464" s="656"/>
      <c r="V464" s="656"/>
      <c r="W464" s="656"/>
      <c r="X464" s="656"/>
      <c r="Y464" s="656"/>
      <c r="Z464" s="656"/>
      <c r="AA464" s="656"/>
      <c r="AB464" s="656"/>
      <c r="AC464" s="656"/>
      <c r="AD464" s="656"/>
      <c r="AE464" s="656"/>
      <c r="AF464" s="663"/>
    </row>
    <row r="465" spans="1:32" ht="18.75" customHeight="1" x14ac:dyDescent="0.15">
      <c r="A465" s="639"/>
      <c r="B465" s="640"/>
      <c r="C465" s="731"/>
      <c r="D465" s="743"/>
      <c r="E465" s="630"/>
      <c r="F465" s="643"/>
      <c r="G465" s="747"/>
      <c r="H465" s="629" t="s">
        <v>80</v>
      </c>
      <c r="I465" s="655" t="s">
        <v>8</v>
      </c>
      <c r="J465" s="656" t="s">
        <v>22</v>
      </c>
      <c r="K465" s="657"/>
      <c r="L465" s="659" t="s">
        <v>8</v>
      </c>
      <c r="M465" s="656" t="s">
        <v>26</v>
      </c>
      <c r="N465" s="712"/>
      <c r="O465" s="656"/>
      <c r="P465" s="656"/>
      <c r="Q465" s="656"/>
      <c r="R465" s="656"/>
      <c r="S465" s="656"/>
      <c r="T465" s="656"/>
      <c r="U465" s="656"/>
      <c r="V465" s="656"/>
      <c r="W465" s="656"/>
      <c r="X465" s="656"/>
      <c r="Y465" s="656"/>
      <c r="Z465" s="656"/>
      <c r="AA465" s="656"/>
      <c r="AB465" s="656"/>
      <c r="AC465" s="656"/>
      <c r="AD465" s="656"/>
      <c r="AE465" s="656"/>
      <c r="AF465" s="663"/>
    </row>
    <row r="466" spans="1:32" ht="18.75" customHeight="1" x14ac:dyDescent="0.15">
      <c r="A466" s="639"/>
      <c r="B466" s="640"/>
      <c r="C466" s="731"/>
      <c r="D466" s="743"/>
      <c r="E466" s="630"/>
      <c r="F466" s="643"/>
      <c r="G466" s="747"/>
      <c r="H466" s="733" t="s">
        <v>81</v>
      </c>
      <c r="I466" s="655" t="s">
        <v>8</v>
      </c>
      <c r="J466" s="656" t="s">
        <v>22</v>
      </c>
      <c r="K466" s="657"/>
      <c r="L466" s="659" t="s">
        <v>8</v>
      </c>
      <c r="M466" s="656" t="s">
        <v>26</v>
      </c>
      <c r="N466" s="712"/>
      <c r="O466" s="656"/>
      <c r="P466" s="656"/>
      <c r="Q466" s="656"/>
      <c r="R466" s="656"/>
      <c r="S466" s="656"/>
      <c r="T466" s="656"/>
      <c r="U466" s="656"/>
      <c r="V466" s="656"/>
      <c r="W466" s="656"/>
      <c r="X466" s="656"/>
      <c r="Y466" s="656"/>
      <c r="Z466" s="656"/>
      <c r="AA466" s="656"/>
      <c r="AB466" s="656"/>
      <c r="AC466" s="656"/>
      <c r="AD466" s="656"/>
      <c r="AE466" s="656"/>
      <c r="AF466" s="663"/>
    </row>
    <row r="467" spans="1:32" ht="18.75" customHeight="1" x14ac:dyDescent="0.15">
      <c r="A467" s="683"/>
      <c r="B467" s="684"/>
      <c r="C467" s="773"/>
      <c r="D467" s="816"/>
      <c r="E467" s="687"/>
      <c r="F467" s="688"/>
      <c r="G467" s="746"/>
      <c r="H467" s="808" t="s">
        <v>82</v>
      </c>
      <c r="I467" s="719" t="s">
        <v>8</v>
      </c>
      <c r="J467" s="720" t="s">
        <v>22</v>
      </c>
      <c r="K467" s="727"/>
      <c r="L467" s="721" t="s">
        <v>8</v>
      </c>
      <c r="M467" s="720" t="s">
        <v>26</v>
      </c>
      <c r="N467" s="809"/>
      <c r="O467" s="720"/>
      <c r="P467" s="720"/>
      <c r="Q467" s="720"/>
      <c r="R467" s="720"/>
      <c r="S467" s="720"/>
      <c r="T467" s="720"/>
      <c r="U467" s="720"/>
      <c r="V467" s="720"/>
      <c r="W467" s="720"/>
      <c r="X467" s="720"/>
      <c r="Y467" s="720"/>
      <c r="Z467" s="720"/>
      <c r="AA467" s="720"/>
      <c r="AB467" s="720"/>
      <c r="AC467" s="720"/>
      <c r="AD467" s="720"/>
      <c r="AE467" s="720"/>
      <c r="AF467" s="764"/>
    </row>
    <row r="468" spans="1:32" ht="18.75" customHeight="1" x14ac:dyDescent="0.15">
      <c r="A468" s="639"/>
      <c r="B468" s="640"/>
      <c r="C468" s="731"/>
      <c r="D468" s="643"/>
      <c r="E468" s="630"/>
      <c r="F468" s="643"/>
      <c r="G468" s="747"/>
      <c r="H468" s="805" t="s">
        <v>87</v>
      </c>
      <c r="I468" s="649" t="s">
        <v>8</v>
      </c>
      <c r="J468" s="667" t="s">
        <v>22</v>
      </c>
      <c r="K468" s="667"/>
      <c r="L468" s="711"/>
      <c r="M468" s="708" t="s">
        <v>8</v>
      </c>
      <c r="N468" s="667" t="s">
        <v>65</v>
      </c>
      <c r="O468" s="667"/>
      <c r="P468" s="711"/>
      <c r="Q468" s="708" t="s">
        <v>8</v>
      </c>
      <c r="R468" s="650" t="s">
        <v>66</v>
      </c>
      <c r="S468" s="650"/>
      <c r="T468" s="650"/>
      <c r="U468" s="650"/>
      <c r="V468" s="667"/>
      <c r="W468" s="667"/>
      <c r="X468" s="667"/>
      <c r="Y468" s="667"/>
      <c r="Z468" s="667"/>
      <c r="AA468" s="667"/>
      <c r="AB468" s="667"/>
      <c r="AC468" s="667"/>
      <c r="AD468" s="667"/>
      <c r="AE468" s="667"/>
      <c r="AF468" s="668"/>
    </row>
    <row r="469" spans="1:32" ht="18.75" customHeight="1" x14ac:dyDescent="0.15">
      <c r="A469" s="639"/>
      <c r="B469" s="640"/>
      <c r="C469" s="731"/>
      <c r="D469" s="643"/>
      <c r="E469" s="630"/>
      <c r="F469" s="643"/>
      <c r="G469" s="747"/>
      <c r="H469" s="654" t="s">
        <v>19</v>
      </c>
      <c r="I469" s="655" t="s">
        <v>8</v>
      </c>
      <c r="J469" s="656" t="s">
        <v>20</v>
      </c>
      <c r="K469" s="657"/>
      <c r="L469" s="658"/>
      <c r="M469" s="659" t="s">
        <v>8</v>
      </c>
      <c r="N469" s="656" t="s">
        <v>21</v>
      </c>
      <c r="O469" s="659"/>
      <c r="P469" s="656"/>
      <c r="Q469" s="660"/>
      <c r="R469" s="660"/>
      <c r="S469" s="660"/>
      <c r="T469" s="660"/>
      <c r="U469" s="660"/>
      <c r="V469" s="660"/>
      <c r="W469" s="660"/>
      <c r="X469" s="660"/>
      <c r="Y469" s="660"/>
      <c r="Z469" s="660"/>
      <c r="AA469" s="660"/>
      <c r="AB469" s="660"/>
      <c r="AC469" s="660"/>
      <c r="AD469" s="660"/>
      <c r="AE469" s="660"/>
      <c r="AF469" s="761"/>
    </row>
    <row r="470" spans="1:32" ht="19.5" customHeight="1" x14ac:dyDescent="0.15">
      <c r="A470" s="639"/>
      <c r="B470" s="640"/>
      <c r="C470" s="641"/>
      <c r="D470" s="642"/>
      <c r="E470" s="630"/>
      <c r="F470" s="643"/>
      <c r="G470" s="644"/>
      <c r="H470" s="654" t="s">
        <v>67</v>
      </c>
      <c r="I470" s="817" t="s">
        <v>8</v>
      </c>
      <c r="J470" s="656" t="s">
        <v>20</v>
      </c>
      <c r="K470" s="656"/>
      <c r="L470" s="658"/>
      <c r="M470" s="818" t="s">
        <v>8</v>
      </c>
      <c r="N470" s="656" t="s">
        <v>21</v>
      </c>
      <c r="O470" s="818"/>
      <c r="P470" s="656"/>
      <c r="Q470" s="712"/>
      <c r="R470" s="712"/>
      <c r="S470" s="712"/>
      <c r="T470" s="712"/>
      <c r="U470" s="712"/>
      <c r="V470" s="712"/>
      <c r="W470" s="712"/>
      <c r="X470" s="712"/>
      <c r="Y470" s="712"/>
      <c r="Z470" s="712"/>
      <c r="AA470" s="712"/>
      <c r="AB470" s="712"/>
      <c r="AC470" s="712"/>
      <c r="AD470" s="712"/>
      <c r="AE470" s="712"/>
      <c r="AF470" s="761"/>
    </row>
    <row r="471" spans="1:32" ht="18.75" customHeight="1" x14ac:dyDescent="0.15">
      <c r="A471" s="642"/>
      <c r="B471" s="426"/>
      <c r="C471" s="642"/>
      <c r="D471" s="642"/>
      <c r="E471" s="426"/>
      <c r="F471" s="643"/>
      <c r="G471" s="747"/>
      <c r="H471" s="733" t="s">
        <v>30</v>
      </c>
      <c r="I471" s="655" t="s">
        <v>8</v>
      </c>
      <c r="J471" s="656" t="s">
        <v>22</v>
      </c>
      <c r="K471" s="657"/>
      <c r="L471" s="659" t="s">
        <v>8</v>
      </c>
      <c r="M471" s="656" t="s">
        <v>26</v>
      </c>
      <c r="N471" s="712"/>
      <c r="O471" s="656"/>
      <c r="P471" s="656"/>
      <c r="Q471" s="656"/>
      <c r="R471" s="656"/>
      <c r="S471" s="656"/>
      <c r="T471" s="656"/>
      <c r="U471" s="656"/>
      <c r="V471" s="656"/>
      <c r="W471" s="656"/>
      <c r="X471" s="656"/>
      <c r="Y471" s="656"/>
      <c r="Z471" s="656"/>
      <c r="AA471" s="656"/>
      <c r="AB471" s="656"/>
      <c r="AC471" s="656"/>
      <c r="AD471" s="656"/>
      <c r="AE471" s="656"/>
      <c r="AF471" s="663"/>
    </row>
    <row r="472" spans="1:32" ht="18.75" customHeight="1" x14ac:dyDescent="0.15">
      <c r="A472" s="628" t="s">
        <v>8</v>
      </c>
      <c r="B472" s="640">
        <v>73</v>
      </c>
      <c r="C472" s="731" t="s">
        <v>195</v>
      </c>
      <c r="D472" s="628" t="s">
        <v>8</v>
      </c>
      <c r="E472" s="630" t="s">
        <v>258</v>
      </c>
      <c r="F472" s="643"/>
      <c r="G472" s="747"/>
      <c r="H472" s="942" t="s">
        <v>31</v>
      </c>
      <c r="I472" s="947" t="s">
        <v>8</v>
      </c>
      <c r="J472" s="941" t="s">
        <v>28</v>
      </c>
      <c r="K472" s="941"/>
      <c r="L472" s="941"/>
      <c r="M472" s="947" t="s">
        <v>8</v>
      </c>
      <c r="N472" s="941" t="s">
        <v>29</v>
      </c>
      <c r="O472" s="941"/>
      <c r="P472" s="941"/>
      <c r="Q472" s="681"/>
      <c r="R472" s="681"/>
      <c r="S472" s="681"/>
      <c r="T472" s="681"/>
      <c r="U472" s="681"/>
      <c r="V472" s="681"/>
      <c r="W472" s="681"/>
      <c r="X472" s="681"/>
      <c r="Y472" s="681"/>
      <c r="Z472" s="681"/>
      <c r="AA472" s="681"/>
      <c r="AB472" s="681"/>
      <c r="AC472" s="681"/>
      <c r="AD472" s="681"/>
      <c r="AE472" s="681"/>
      <c r="AF472" s="682"/>
    </row>
    <row r="473" spans="1:32" ht="18.75" customHeight="1" x14ac:dyDescent="0.15">
      <c r="A473" s="628"/>
      <c r="B473" s="640"/>
      <c r="C473" s="731"/>
      <c r="D473" s="628" t="s">
        <v>8</v>
      </c>
      <c r="E473" s="630" t="s">
        <v>198</v>
      </c>
      <c r="F473" s="643"/>
      <c r="G473" s="747"/>
      <c r="H473" s="943"/>
      <c r="I473" s="948"/>
      <c r="J473" s="939"/>
      <c r="K473" s="939"/>
      <c r="L473" s="939"/>
      <c r="M473" s="948"/>
      <c r="N473" s="939"/>
      <c r="O473" s="939"/>
      <c r="P473" s="939"/>
      <c r="Q473" s="651"/>
      <c r="R473" s="651"/>
      <c r="S473" s="651"/>
      <c r="T473" s="651"/>
      <c r="U473" s="651"/>
      <c r="V473" s="651"/>
      <c r="W473" s="651"/>
      <c r="X473" s="651"/>
      <c r="Y473" s="651"/>
      <c r="Z473" s="651"/>
      <c r="AA473" s="651"/>
      <c r="AB473" s="651"/>
      <c r="AC473" s="651"/>
      <c r="AD473" s="651"/>
      <c r="AE473" s="651"/>
      <c r="AF473" s="652"/>
    </row>
    <row r="474" spans="1:32" ht="18.75" customHeight="1" x14ac:dyDescent="0.15">
      <c r="A474" s="628"/>
      <c r="B474" s="640"/>
      <c r="C474" s="731"/>
      <c r="D474" s="628"/>
      <c r="E474" s="630" t="s">
        <v>200</v>
      </c>
      <c r="F474" s="643"/>
      <c r="G474" s="747"/>
      <c r="H474" s="707" t="s">
        <v>78</v>
      </c>
      <c r="I474" s="676" t="s">
        <v>8</v>
      </c>
      <c r="J474" s="656" t="s">
        <v>22</v>
      </c>
      <c r="K474" s="656"/>
      <c r="L474" s="659" t="s">
        <v>8</v>
      </c>
      <c r="M474" s="656" t="s">
        <v>23</v>
      </c>
      <c r="N474" s="656"/>
      <c r="O474" s="680" t="s">
        <v>8</v>
      </c>
      <c r="P474" s="656" t="s">
        <v>24</v>
      </c>
      <c r="Q474" s="712"/>
      <c r="R474" s="680"/>
      <c r="S474" s="656"/>
      <c r="T474" s="712"/>
      <c r="U474" s="680"/>
      <c r="V474" s="656"/>
      <c r="W474" s="712"/>
      <c r="X474" s="651"/>
      <c r="Y474" s="660"/>
      <c r="Z474" s="660"/>
      <c r="AA474" s="660"/>
      <c r="AB474" s="660"/>
      <c r="AC474" s="660"/>
      <c r="AD474" s="660"/>
      <c r="AE474" s="660"/>
      <c r="AF474" s="661"/>
    </row>
    <row r="475" spans="1:32" ht="18.75" customHeight="1" x14ac:dyDescent="0.15">
      <c r="A475" s="639"/>
      <c r="B475" s="640"/>
      <c r="C475" s="731"/>
      <c r="D475" s="426"/>
      <c r="E475" s="426"/>
      <c r="F475" s="643"/>
      <c r="G475" s="747"/>
      <c r="H475" s="803" t="s">
        <v>193</v>
      </c>
      <c r="I475" s="655" t="s">
        <v>8</v>
      </c>
      <c r="J475" s="656" t="s">
        <v>22</v>
      </c>
      <c r="K475" s="657"/>
      <c r="L475" s="659" t="s">
        <v>8</v>
      </c>
      <c r="M475" s="656" t="s">
        <v>26</v>
      </c>
      <c r="N475" s="712"/>
      <c r="O475" s="656"/>
      <c r="P475" s="656"/>
      <c r="Q475" s="656"/>
      <c r="R475" s="656"/>
      <c r="S475" s="656"/>
      <c r="T475" s="656"/>
      <c r="U475" s="656"/>
      <c r="V475" s="656"/>
      <c r="W475" s="656"/>
      <c r="X475" s="656"/>
      <c r="Y475" s="656"/>
      <c r="Z475" s="656"/>
      <c r="AA475" s="656"/>
      <c r="AB475" s="656"/>
      <c r="AC475" s="656"/>
      <c r="AD475" s="656"/>
      <c r="AE475" s="656"/>
      <c r="AF475" s="663"/>
    </row>
    <row r="476" spans="1:32" ht="18.75" customHeight="1" x14ac:dyDescent="0.15">
      <c r="A476" s="642"/>
      <c r="B476" s="671"/>
      <c r="C476" s="772"/>
      <c r="D476" s="426"/>
      <c r="E476" s="426"/>
      <c r="F476" s="643"/>
      <c r="G476" s="747"/>
      <c r="H476" s="803" t="s">
        <v>194</v>
      </c>
      <c r="I476" s="655" t="s">
        <v>8</v>
      </c>
      <c r="J476" s="656" t="s">
        <v>22</v>
      </c>
      <c r="K476" s="656"/>
      <c r="L476" s="659" t="s">
        <v>8</v>
      </c>
      <c r="M476" s="656" t="s">
        <v>23</v>
      </c>
      <c r="N476" s="656"/>
      <c r="O476" s="659" t="s">
        <v>8</v>
      </c>
      <c r="P476" s="656" t="s">
        <v>24</v>
      </c>
      <c r="Q476" s="712"/>
      <c r="R476" s="659" t="s">
        <v>8</v>
      </c>
      <c r="S476" s="656" t="s">
        <v>25</v>
      </c>
      <c r="T476" s="712"/>
      <c r="U476" s="656"/>
      <c r="V476" s="656"/>
      <c r="W476" s="656"/>
      <c r="X476" s="656"/>
      <c r="Y476" s="656"/>
      <c r="Z476" s="656"/>
      <c r="AA476" s="656"/>
      <c r="AB476" s="656"/>
      <c r="AC476" s="656"/>
      <c r="AD476" s="656"/>
      <c r="AE476" s="656"/>
      <c r="AF476" s="663"/>
    </row>
    <row r="477" spans="1:32" ht="18.75" customHeight="1" x14ac:dyDescent="0.15">
      <c r="A477" s="642"/>
      <c r="B477" s="671"/>
      <c r="C477" s="772"/>
      <c r="D477" s="426"/>
      <c r="E477" s="426"/>
      <c r="F477" s="643"/>
      <c r="G477" s="747"/>
      <c r="H477" s="803" t="s">
        <v>259</v>
      </c>
      <c r="I477" s="655" t="s">
        <v>8</v>
      </c>
      <c r="J477" s="656" t="s">
        <v>22</v>
      </c>
      <c r="K477" s="657"/>
      <c r="L477" s="659" t="s">
        <v>8</v>
      </c>
      <c r="M477" s="656" t="s">
        <v>26</v>
      </c>
      <c r="N477" s="712"/>
      <c r="O477" s="656"/>
      <c r="P477" s="656"/>
      <c r="Q477" s="656"/>
      <c r="R477" s="656"/>
      <c r="S477" s="656"/>
      <c r="T477" s="656"/>
      <c r="U477" s="656"/>
      <c r="V477" s="656"/>
      <c r="W477" s="656"/>
      <c r="X477" s="656"/>
      <c r="Y477" s="656"/>
      <c r="Z477" s="656"/>
      <c r="AA477" s="656"/>
      <c r="AB477" s="656"/>
      <c r="AC477" s="656"/>
      <c r="AD477" s="656"/>
      <c r="AE477" s="656"/>
      <c r="AF477" s="663"/>
    </row>
    <row r="478" spans="1:32" ht="18.75" customHeight="1" x14ac:dyDescent="0.15">
      <c r="A478" s="639"/>
      <c r="B478" s="640"/>
      <c r="C478" s="731"/>
      <c r="D478" s="718"/>
      <c r="E478" s="630"/>
      <c r="F478" s="643"/>
      <c r="G478" s="747"/>
      <c r="H478" s="803" t="s">
        <v>199</v>
      </c>
      <c r="I478" s="655" t="s">
        <v>8</v>
      </c>
      <c r="J478" s="656" t="s">
        <v>22</v>
      </c>
      <c r="K478" s="657"/>
      <c r="L478" s="659" t="s">
        <v>8</v>
      </c>
      <c r="M478" s="656" t="s">
        <v>26</v>
      </c>
      <c r="N478" s="712"/>
      <c r="O478" s="656"/>
      <c r="P478" s="656"/>
      <c r="Q478" s="656"/>
      <c r="R478" s="656"/>
      <c r="S478" s="656"/>
      <c r="T478" s="656"/>
      <c r="U478" s="656"/>
      <c r="V478" s="656"/>
      <c r="W478" s="656"/>
      <c r="X478" s="656"/>
      <c r="Y478" s="656"/>
      <c r="Z478" s="656"/>
      <c r="AA478" s="656"/>
      <c r="AB478" s="656"/>
      <c r="AC478" s="656"/>
      <c r="AD478" s="656"/>
      <c r="AE478" s="656"/>
      <c r="AF478" s="663"/>
    </row>
    <row r="479" spans="1:32" ht="18.75" customHeight="1" x14ac:dyDescent="0.15">
      <c r="A479" s="639"/>
      <c r="B479" s="640"/>
      <c r="C479" s="731"/>
      <c r="D479" s="643"/>
      <c r="E479" s="630"/>
      <c r="F479" s="643"/>
      <c r="G479" s="747"/>
      <c r="H479" s="739" t="s">
        <v>163</v>
      </c>
      <c r="I479" s="655" t="s">
        <v>8</v>
      </c>
      <c r="J479" s="656" t="s">
        <v>22</v>
      </c>
      <c r="K479" s="657"/>
      <c r="L479" s="659" t="s">
        <v>8</v>
      </c>
      <c r="M479" s="656" t="s">
        <v>53</v>
      </c>
      <c r="N479" s="656"/>
      <c r="O479" s="680" t="s">
        <v>8</v>
      </c>
      <c r="P479" s="665" t="s">
        <v>54</v>
      </c>
      <c r="Q479" s="656"/>
      <c r="R479" s="656"/>
      <c r="S479" s="657"/>
      <c r="T479" s="656"/>
      <c r="U479" s="657"/>
      <c r="V479" s="657"/>
      <c r="W479" s="657"/>
      <c r="X479" s="657"/>
      <c r="Y479" s="656"/>
      <c r="Z479" s="656"/>
      <c r="AA479" s="656"/>
      <c r="AB479" s="656"/>
      <c r="AC479" s="656"/>
      <c r="AD479" s="656"/>
      <c r="AE479" s="656"/>
      <c r="AF479" s="663"/>
    </row>
    <row r="480" spans="1:32" ht="18.75" customHeight="1" x14ac:dyDescent="0.15">
      <c r="A480" s="683"/>
      <c r="B480" s="684"/>
      <c r="C480" s="773"/>
      <c r="D480" s="688"/>
      <c r="E480" s="687"/>
      <c r="F480" s="688"/>
      <c r="G480" s="746"/>
      <c r="H480" s="808" t="s">
        <v>82</v>
      </c>
      <c r="I480" s="655" t="s">
        <v>8</v>
      </c>
      <c r="J480" s="656" t="s">
        <v>22</v>
      </c>
      <c r="K480" s="657"/>
      <c r="L480" s="659" t="s">
        <v>8</v>
      </c>
      <c r="M480" s="656" t="s">
        <v>26</v>
      </c>
      <c r="N480" s="712"/>
      <c r="O480" s="720"/>
      <c r="P480" s="720"/>
      <c r="Q480" s="720"/>
      <c r="R480" s="720"/>
      <c r="S480" s="720"/>
      <c r="T480" s="720"/>
      <c r="U480" s="720"/>
      <c r="V480" s="720"/>
      <c r="W480" s="720"/>
      <c r="X480" s="720"/>
      <c r="Y480" s="720"/>
      <c r="Z480" s="720"/>
      <c r="AA480" s="720"/>
      <c r="AB480" s="720"/>
      <c r="AC480" s="720"/>
      <c r="AD480" s="720"/>
      <c r="AE480" s="720"/>
      <c r="AF480" s="764"/>
    </row>
    <row r="481" spans="1:32" ht="18.75" customHeight="1" x14ac:dyDescent="0.15">
      <c r="A481" s="631"/>
      <c r="B481" s="632"/>
      <c r="C481" s="728"/>
      <c r="D481" s="633"/>
      <c r="E481" s="723"/>
      <c r="F481" s="634"/>
      <c r="G481" s="637"/>
      <c r="H481" s="819" t="s">
        <v>87</v>
      </c>
      <c r="I481" s="699" t="s">
        <v>8</v>
      </c>
      <c r="J481" s="700" t="s">
        <v>22</v>
      </c>
      <c r="K481" s="700"/>
      <c r="L481" s="702"/>
      <c r="M481" s="703" t="s">
        <v>8</v>
      </c>
      <c r="N481" s="700" t="s">
        <v>65</v>
      </c>
      <c r="O481" s="700"/>
      <c r="P481" s="702"/>
      <c r="Q481" s="703" t="s">
        <v>8</v>
      </c>
      <c r="R481" s="729" t="s">
        <v>66</v>
      </c>
      <c r="S481" s="729"/>
      <c r="T481" s="729"/>
      <c r="U481" s="729"/>
      <c r="V481" s="700"/>
      <c r="W481" s="700"/>
      <c r="X481" s="700"/>
      <c r="Y481" s="700"/>
      <c r="Z481" s="700"/>
      <c r="AA481" s="700"/>
      <c r="AB481" s="700"/>
      <c r="AC481" s="700"/>
      <c r="AD481" s="700"/>
      <c r="AE481" s="700"/>
      <c r="AF481" s="762"/>
    </row>
    <row r="482" spans="1:32" ht="18.75" customHeight="1" x14ac:dyDescent="0.15">
      <c r="A482" s="628" t="s">
        <v>8</v>
      </c>
      <c r="B482" s="640">
        <v>68</v>
      </c>
      <c r="C482" s="731" t="s">
        <v>201</v>
      </c>
      <c r="D482" s="628" t="s">
        <v>8</v>
      </c>
      <c r="E482" s="630" t="s">
        <v>258</v>
      </c>
      <c r="F482" s="643"/>
      <c r="G482" s="747"/>
      <c r="H482" s="654" t="s">
        <v>19</v>
      </c>
      <c r="I482" s="655" t="s">
        <v>8</v>
      </c>
      <c r="J482" s="656" t="s">
        <v>20</v>
      </c>
      <c r="K482" s="657"/>
      <c r="L482" s="658"/>
      <c r="M482" s="659" t="s">
        <v>8</v>
      </c>
      <c r="N482" s="656" t="s">
        <v>21</v>
      </c>
      <c r="O482" s="659"/>
      <c r="P482" s="656"/>
      <c r="Q482" s="660"/>
      <c r="R482" s="660"/>
      <c r="S482" s="660"/>
      <c r="T482" s="660"/>
      <c r="U482" s="660"/>
      <c r="V482" s="660"/>
      <c r="W482" s="660"/>
      <c r="X482" s="660"/>
      <c r="Y482" s="660"/>
      <c r="Z482" s="660"/>
      <c r="AA482" s="660"/>
      <c r="AB482" s="660"/>
      <c r="AC482" s="660"/>
      <c r="AD482" s="660"/>
      <c r="AE482" s="660"/>
      <c r="AF482" s="761"/>
    </row>
    <row r="483" spans="1:32" ht="18.75" customHeight="1" x14ac:dyDescent="0.15">
      <c r="A483" s="639"/>
      <c r="B483" s="640"/>
      <c r="C483" s="731" t="s">
        <v>202</v>
      </c>
      <c r="D483" s="628" t="s">
        <v>8</v>
      </c>
      <c r="E483" s="630" t="s">
        <v>198</v>
      </c>
      <c r="F483" s="643"/>
      <c r="G483" s="747"/>
      <c r="H483" s="654" t="s">
        <v>67</v>
      </c>
      <c r="I483" s="655" t="s">
        <v>8</v>
      </c>
      <c r="J483" s="656" t="s">
        <v>20</v>
      </c>
      <c r="K483" s="657"/>
      <c r="L483" s="658"/>
      <c r="M483" s="659" t="s">
        <v>8</v>
      </c>
      <c r="N483" s="656" t="s">
        <v>21</v>
      </c>
      <c r="O483" s="659"/>
      <c r="P483" s="656"/>
      <c r="Q483" s="660"/>
      <c r="R483" s="660"/>
      <c r="S483" s="660"/>
      <c r="T483" s="660"/>
      <c r="U483" s="660"/>
      <c r="V483" s="660"/>
      <c r="W483" s="660"/>
      <c r="X483" s="660"/>
      <c r="Y483" s="660"/>
      <c r="Z483" s="660"/>
      <c r="AA483" s="660"/>
      <c r="AB483" s="660"/>
      <c r="AC483" s="660"/>
      <c r="AD483" s="660"/>
      <c r="AE483" s="660"/>
      <c r="AF483" s="761"/>
    </row>
    <row r="484" spans="1:32" ht="18.75" customHeight="1" x14ac:dyDescent="0.15">
      <c r="A484" s="642"/>
      <c r="B484" s="671"/>
      <c r="C484" s="671"/>
      <c r="D484" s="643"/>
      <c r="E484" s="630" t="s">
        <v>200</v>
      </c>
      <c r="F484" s="643"/>
      <c r="G484" s="747"/>
      <c r="H484" s="942" t="s">
        <v>31</v>
      </c>
      <c r="I484" s="947" t="s">
        <v>8</v>
      </c>
      <c r="J484" s="941" t="s">
        <v>28</v>
      </c>
      <c r="K484" s="941"/>
      <c r="L484" s="941"/>
      <c r="M484" s="947" t="s">
        <v>8</v>
      </c>
      <c r="N484" s="941" t="s">
        <v>29</v>
      </c>
      <c r="O484" s="941"/>
      <c r="P484" s="941"/>
      <c r="Q484" s="681"/>
      <c r="R484" s="681"/>
      <c r="S484" s="681"/>
      <c r="T484" s="681"/>
      <c r="U484" s="681"/>
      <c r="V484" s="681"/>
      <c r="W484" s="681"/>
      <c r="X484" s="681"/>
      <c r="Y484" s="681"/>
      <c r="Z484" s="681"/>
      <c r="AA484" s="681"/>
      <c r="AB484" s="681"/>
      <c r="AC484" s="681"/>
      <c r="AD484" s="681"/>
      <c r="AE484" s="681"/>
      <c r="AF484" s="682"/>
    </row>
    <row r="485" spans="1:32" ht="18.75" customHeight="1" x14ac:dyDescent="0.15">
      <c r="A485" s="642"/>
      <c r="B485" s="671"/>
      <c r="C485" s="772"/>
      <c r="D485" s="426"/>
      <c r="E485" s="671"/>
      <c r="F485" s="643"/>
      <c r="G485" s="747"/>
      <c r="H485" s="969"/>
      <c r="I485" s="948"/>
      <c r="J485" s="939"/>
      <c r="K485" s="939"/>
      <c r="L485" s="939"/>
      <c r="M485" s="948"/>
      <c r="N485" s="939"/>
      <c r="O485" s="939"/>
      <c r="P485" s="939"/>
      <c r="Q485" s="651"/>
      <c r="R485" s="651"/>
      <c r="S485" s="651"/>
      <c r="T485" s="651"/>
      <c r="U485" s="651"/>
      <c r="V485" s="651"/>
      <c r="W485" s="651"/>
      <c r="X485" s="651"/>
      <c r="Y485" s="651"/>
      <c r="Z485" s="651"/>
      <c r="AA485" s="651"/>
      <c r="AB485" s="651"/>
      <c r="AC485" s="651"/>
      <c r="AD485" s="651"/>
      <c r="AE485" s="651"/>
      <c r="AF485" s="652"/>
    </row>
    <row r="486" spans="1:32" ht="18.75" customHeight="1" x14ac:dyDescent="0.15">
      <c r="A486" s="631"/>
      <c r="B486" s="632"/>
      <c r="C486" s="728"/>
      <c r="D486" s="634"/>
      <c r="E486" s="627"/>
      <c r="F486" s="634"/>
      <c r="G486" s="637"/>
      <c r="H486" s="819" t="s">
        <v>192</v>
      </c>
      <c r="I486" s="699" t="s">
        <v>8</v>
      </c>
      <c r="J486" s="700" t="s">
        <v>22</v>
      </c>
      <c r="K486" s="700"/>
      <c r="L486" s="702"/>
      <c r="M486" s="703" t="s">
        <v>8</v>
      </c>
      <c r="N486" s="700" t="s">
        <v>65</v>
      </c>
      <c r="O486" s="700"/>
      <c r="P486" s="702"/>
      <c r="Q486" s="703" t="s">
        <v>8</v>
      </c>
      <c r="R486" s="729" t="s">
        <v>66</v>
      </c>
      <c r="S486" s="729"/>
      <c r="T486" s="729"/>
      <c r="U486" s="729"/>
      <c r="V486" s="700"/>
      <c r="W486" s="700"/>
      <c r="X486" s="700"/>
      <c r="Y486" s="700"/>
      <c r="Z486" s="700"/>
      <c r="AA486" s="700"/>
      <c r="AB486" s="700"/>
      <c r="AC486" s="700"/>
      <c r="AD486" s="700"/>
      <c r="AE486" s="700"/>
      <c r="AF486" s="762"/>
    </row>
    <row r="487" spans="1:32" ht="19.5" customHeight="1" x14ac:dyDescent="0.15">
      <c r="A487" s="639"/>
      <c r="B487" s="640"/>
      <c r="C487" s="641"/>
      <c r="D487" s="642"/>
      <c r="E487" s="630"/>
      <c r="F487" s="643"/>
      <c r="G487" s="644"/>
      <c r="H487" s="654" t="s">
        <v>19</v>
      </c>
      <c r="I487" s="655" t="s">
        <v>8</v>
      </c>
      <c r="J487" s="656" t="s">
        <v>20</v>
      </c>
      <c r="K487" s="657"/>
      <c r="L487" s="658"/>
      <c r="M487" s="659" t="s">
        <v>8</v>
      </c>
      <c r="N487" s="656" t="s">
        <v>21</v>
      </c>
      <c r="O487" s="659"/>
      <c r="P487" s="656"/>
      <c r="Q487" s="660"/>
      <c r="R487" s="660"/>
      <c r="S487" s="660"/>
      <c r="T487" s="660"/>
      <c r="U487" s="660"/>
      <c r="V487" s="660"/>
      <c r="W487" s="660"/>
      <c r="X487" s="660"/>
      <c r="Y487" s="660"/>
      <c r="Z487" s="660"/>
      <c r="AA487" s="660"/>
      <c r="AB487" s="660"/>
      <c r="AC487" s="660"/>
      <c r="AD487" s="660"/>
      <c r="AE487" s="660"/>
      <c r="AF487" s="761"/>
    </row>
    <row r="488" spans="1:32" ht="19.5" customHeight="1" x14ac:dyDescent="0.15">
      <c r="A488" s="639"/>
      <c r="B488" s="640"/>
      <c r="C488" s="641"/>
      <c r="D488" s="642"/>
      <c r="E488" s="630"/>
      <c r="F488" s="643"/>
      <c r="G488" s="644"/>
      <c r="H488" s="654" t="s">
        <v>67</v>
      </c>
      <c r="I488" s="655" t="s">
        <v>8</v>
      </c>
      <c r="J488" s="656" t="s">
        <v>20</v>
      </c>
      <c r="K488" s="657"/>
      <c r="L488" s="658"/>
      <c r="M488" s="659" t="s">
        <v>8</v>
      </c>
      <c r="N488" s="656" t="s">
        <v>21</v>
      </c>
      <c r="O488" s="659"/>
      <c r="P488" s="656"/>
      <c r="Q488" s="660"/>
      <c r="R488" s="660"/>
      <c r="S488" s="660"/>
      <c r="T488" s="660"/>
      <c r="U488" s="660"/>
      <c r="V488" s="660"/>
      <c r="W488" s="660"/>
      <c r="X488" s="660"/>
      <c r="Y488" s="660"/>
      <c r="Z488" s="660"/>
      <c r="AA488" s="660"/>
      <c r="AB488" s="660"/>
      <c r="AC488" s="660"/>
      <c r="AD488" s="660"/>
      <c r="AE488" s="660"/>
      <c r="AF488" s="761"/>
    </row>
    <row r="489" spans="1:32" ht="18.75" customHeight="1" x14ac:dyDescent="0.15">
      <c r="A489" s="639"/>
      <c r="B489" s="640"/>
      <c r="C489" s="731"/>
      <c r="D489" s="643"/>
      <c r="E489" s="630"/>
      <c r="F489" s="643"/>
      <c r="G489" s="747"/>
      <c r="H489" s="803" t="s">
        <v>235</v>
      </c>
      <c r="I489" s="655" t="s">
        <v>8</v>
      </c>
      <c r="J489" s="656" t="s">
        <v>22</v>
      </c>
      <c r="K489" s="657"/>
      <c r="L489" s="659" t="s">
        <v>8</v>
      </c>
      <c r="M489" s="656" t="s">
        <v>26</v>
      </c>
      <c r="N489" s="712"/>
      <c r="O489" s="656"/>
      <c r="P489" s="656"/>
      <c r="Q489" s="656"/>
      <c r="R489" s="656"/>
      <c r="S489" s="656"/>
      <c r="T489" s="656"/>
      <c r="U489" s="656"/>
      <c r="V489" s="656"/>
      <c r="W489" s="656"/>
      <c r="X489" s="656"/>
      <c r="Y489" s="656"/>
      <c r="Z489" s="656"/>
      <c r="AA489" s="656"/>
      <c r="AB489" s="656"/>
      <c r="AC489" s="656"/>
      <c r="AD489" s="656"/>
      <c r="AE489" s="656"/>
      <c r="AF489" s="663"/>
    </row>
    <row r="490" spans="1:32" ht="18.75" customHeight="1" x14ac:dyDescent="0.15">
      <c r="A490" s="639"/>
      <c r="B490" s="640"/>
      <c r="C490" s="731"/>
      <c r="D490" s="643"/>
      <c r="E490" s="630"/>
      <c r="F490" s="643"/>
      <c r="G490" s="747"/>
      <c r="H490" s="803" t="s">
        <v>236</v>
      </c>
      <c r="I490" s="655" t="s">
        <v>8</v>
      </c>
      <c r="J490" s="656" t="s">
        <v>91</v>
      </c>
      <c r="K490" s="657"/>
      <c r="L490" s="658"/>
      <c r="M490" s="659" t="s">
        <v>8</v>
      </c>
      <c r="N490" s="656" t="s">
        <v>103</v>
      </c>
      <c r="O490" s="660"/>
      <c r="P490" s="660"/>
      <c r="Q490" s="660"/>
      <c r="R490" s="656"/>
      <c r="S490" s="656"/>
      <c r="T490" s="656"/>
      <c r="U490" s="656"/>
      <c r="V490" s="656"/>
      <c r="W490" s="656"/>
      <c r="X490" s="656"/>
      <c r="Y490" s="656"/>
      <c r="Z490" s="656"/>
      <c r="AA490" s="656"/>
      <c r="AB490" s="656"/>
      <c r="AC490" s="656"/>
      <c r="AD490" s="656"/>
      <c r="AE490" s="656"/>
      <c r="AF490" s="663"/>
    </row>
    <row r="491" spans="1:32" ht="18.75" customHeight="1" x14ac:dyDescent="0.15">
      <c r="A491" s="639"/>
      <c r="B491" s="640"/>
      <c r="C491" s="731"/>
      <c r="D491" s="643"/>
      <c r="E491" s="630"/>
      <c r="F491" s="643"/>
      <c r="G491" s="747"/>
      <c r="H491" s="733" t="s">
        <v>30</v>
      </c>
      <c r="I491" s="655" t="s">
        <v>8</v>
      </c>
      <c r="J491" s="656" t="s">
        <v>22</v>
      </c>
      <c r="K491" s="657"/>
      <c r="L491" s="659" t="s">
        <v>8</v>
      </c>
      <c r="M491" s="656" t="s">
        <v>26</v>
      </c>
      <c r="N491" s="712"/>
      <c r="O491" s="656"/>
      <c r="P491" s="656"/>
      <c r="Q491" s="656"/>
      <c r="R491" s="656"/>
      <c r="S491" s="656"/>
      <c r="T491" s="656"/>
      <c r="U491" s="656"/>
      <c r="V491" s="656"/>
      <c r="W491" s="656"/>
      <c r="X491" s="656"/>
      <c r="Y491" s="656"/>
      <c r="Z491" s="656"/>
      <c r="AA491" s="656"/>
      <c r="AB491" s="656"/>
      <c r="AC491" s="656"/>
      <c r="AD491" s="656"/>
      <c r="AE491" s="656"/>
      <c r="AF491" s="663"/>
    </row>
    <row r="492" spans="1:32" ht="18.75" customHeight="1" x14ac:dyDescent="0.15">
      <c r="A492" s="639"/>
      <c r="B492" s="640"/>
      <c r="C492" s="731" t="s">
        <v>238</v>
      </c>
      <c r="D492" s="628" t="s">
        <v>8</v>
      </c>
      <c r="E492" s="630" t="s">
        <v>239</v>
      </c>
      <c r="F492" s="643"/>
      <c r="G492" s="747"/>
      <c r="H492" s="942" t="s">
        <v>31</v>
      </c>
      <c r="I492" s="947" t="s">
        <v>8</v>
      </c>
      <c r="J492" s="941" t="s">
        <v>28</v>
      </c>
      <c r="K492" s="941"/>
      <c r="L492" s="941"/>
      <c r="M492" s="947" t="s">
        <v>8</v>
      </c>
      <c r="N492" s="941" t="s">
        <v>29</v>
      </c>
      <c r="O492" s="941"/>
      <c r="P492" s="941"/>
      <c r="Q492" s="681"/>
      <c r="R492" s="681"/>
      <c r="S492" s="681"/>
      <c r="T492" s="681"/>
      <c r="U492" s="681"/>
      <c r="V492" s="681"/>
      <c r="W492" s="681"/>
      <c r="X492" s="681"/>
      <c r="Y492" s="681"/>
      <c r="Z492" s="681"/>
      <c r="AA492" s="681"/>
      <c r="AB492" s="681"/>
      <c r="AC492" s="681"/>
      <c r="AD492" s="681"/>
      <c r="AE492" s="681"/>
      <c r="AF492" s="682"/>
    </row>
    <row r="493" spans="1:32" ht="18.75" customHeight="1" x14ac:dyDescent="0.15">
      <c r="A493" s="628" t="s">
        <v>8</v>
      </c>
      <c r="B493" s="640">
        <v>77</v>
      </c>
      <c r="C493" s="731" t="s">
        <v>240</v>
      </c>
      <c r="D493" s="628" t="s">
        <v>8</v>
      </c>
      <c r="E493" s="630" t="s">
        <v>241</v>
      </c>
      <c r="F493" s="643"/>
      <c r="G493" s="747"/>
      <c r="H493" s="943"/>
      <c r="I493" s="948"/>
      <c r="J493" s="939"/>
      <c r="K493" s="939"/>
      <c r="L493" s="939"/>
      <c r="M493" s="948"/>
      <c r="N493" s="939"/>
      <c r="O493" s="939"/>
      <c r="P493" s="939"/>
      <c r="Q493" s="651"/>
      <c r="R493" s="651"/>
      <c r="S493" s="651"/>
      <c r="T493" s="651"/>
      <c r="U493" s="651"/>
      <c r="V493" s="651"/>
      <c r="W493" s="651"/>
      <c r="X493" s="651"/>
      <c r="Y493" s="651"/>
      <c r="Z493" s="651"/>
      <c r="AA493" s="651"/>
      <c r="AB493" s="651"/>
      <c r="AC493" s="651"/>
      <c r="AD493" s="651"/>
      <c r="AE493" s="651"/>
      <c r="AF493" s="652"/>
    </row>
    <row r="494" spans="1:32" ht="18.75" customHeight="1" x14ac:dyDescent="0.15">
      <c r="A494" s="639"/>
      <c r="B494" s="640"/>
      <c r="C494" s="731" t="s">
        <v>242</v>
      </c>
      <c r="D494" s="643"/>
      <c r="E494" s="630" t="s">
        <v>200</v>
      </c>
      <c r="F494" s="643"/>
      <c r="G494" s="747"/>
      <c r="H494" s="707" t="s">
        <v>78</v>
      </c>
      <c r="I494" s="676" t="s">
        <v>8</v>
      </c>
      <c r="J494" s="656" t="s">
        <v>22</v>
      </c>
      <c r="K494" s="656"/>
      <c r="L494" s="659" t="s">
        <v>8</v>
      </c>
      <c r="M494" s="656" t="s">
        <v>23</v>
      </c>
      <c r="N494" s="656"/>
      <c r="O494" s="680" t="s">
        <v>8</v>
      </c>
      <c r="P494" s="656" t="s">
        <v>24</v>
      </c>
      <c r="Q494" s="712"/>
      <c r="R494" s="680"/>
      <c r="S494" s="656"/>
      <c r="T494" s="712"/>
      <c r="U494" s="680"/>
      <c r="V494" s="656"/>
      <c r="W494" s="712"/>
      <c r="X494" s="651"/>
      <c r="Y494" s="660"/>
      <c r="Z494" s="660"/>
      <c r="AA494" s="660"/>
      <c r="AB494" s="660"/>
      <c r="AC494" s="660"/>
      <c r="AD494" s="660"/>
      <c r="AE494" s="660"/>
      <c r="AF494" s="661"/>
    </row>
    <row r="495" spans="1:32" ht="18.75" customHeight="1" x14ac:dyDescent="0.15">
      <c r="A495" s="639"/>
      <c r="B495" s="640"/>
      <c r="C495" s="731"/>
      <c r="D495" s="643"/>
      <c r="E495" s="630"/>
      <c r="F495" s="643"/>
      <c r="G495" s="747"/>
      <c r="H495" s="803" t="s">
        <v>152</v>
      </c>
      <c r="I495" s="655" t="s">
        <v>8</v>
      </c>
      <c r="J495" s="656" t="s">
        <v>22</v>
      </c>
      <c r="K495" s="657"/>
      <c r="L495" s="659" t="s">
        <v>8</v>
      </c>
      <c r="M495" s="656" t="s">
        <v>26</v>
      </c>
      <c r="N495" s="712"/>
      <c r="O495" s="656"/>
      <c r="P495" s="656"/>
      <c r="Q495" s="656"/>
      <c r="R495" s="656"/>
      <c r="S495" s="656"/>
      <c r="T495" s="656"/>
      <c r="U495" s="656"/>
      <c r="V495" s="656"/>
      <c r="W495" s="656"/>
      <c r="X495" s="656"/>
      <c r="Y495" s="656"/>
      <c r="Z495" s="656"/>
      <c r="AA495" s="656"/>
      <c r="AB495" s="656"/>
      <c r="AC495" s="656"/>
      <c r="AD495" s="656"/>
      <c r="AE495" s="656"/>
      <c r="AF495" s="663"/>
    </row>
    <row r="496" spans="1:32" ht="18.75" customHeight="1" x14ac:dyDescent="0.15">
      <c r="A496" s="642"/>
      <c r="B496" s="671"/>
      <c r="C496" s="772"/>
      <c r="D496" s="426"/>
      <c r="E496" s="426"/>
      <c r="F496" s="643"/>
      <c r="G496" s="747"/>
      <c r="H496" s="654" t="s">
        <v>80</v>
      </c>
      <c r="I496" s="655" t="s">
        <v>8</v>
      </c>
      <c r="J496" s="656" t="s">
        <v>22</v>
      </c>
      <c r="K496" s="657"/>
      <c r="L496" s="659" t="s">
        <v>8</v>
      </c>
      <c r="M496" s="656" t="s">
        <v>26</v>
      </c>
      <c r="N496" s="712"/>
      <c r="O496" s="656"/>
      <c r="P496" s="656"/>
      <c r="Q496" s="656"/>
      <c r="R496" s="656"/>
      <c r="S496" s="656"/>
      <c r="T496" s="656"/>
      <c r="U496" s="656"/>
      <c r="V496" s="656"/>
      <c r="W496" s="656"/>
      <c r="X496" s="656"/>
      <c r="Y496" s="656"/>
      <c r="Z496" s="656"/>
      <c r="AA496" s="656"/>
      <c r="AB496" s="656"/>
      <c r="AC496" s="656"/>
      <c r="AD496" s="656"/>
      <c r="AE496" s="656"/>
      <c r="AF496" s="663"/>
    </row>
    <row r="497" spans="1:32" ht="18.75" customHeight="1" x14ac:dyDescent="0.15">
      <c r="A497" s="642"/>
      <c r="B497" s="671"/>
      <c r="C497" s="772"/>
      <c r="D497" s="642"/>
      <c r="E497" s="671"/>
      <c r="F497" s="643"/>
      <c r="G497" s="747"/>
      <c r="H497" s="792" t="s">
        <v>237</v>
      </c>
      <c r="I497" s="649" t="s">
        <v>8</v>
      </c>
      <c r="J497" s="667" t="s">
        <v>22</v>
      </c>
      <c r="K497" s="672"/>
      <c r="L497" s="708" t="s">
        <v>8</v>
      </c>
      <c r="M497" s="667" t="s">
        <v>26</v>
      </c>
      <c r="N497" s="650"/>
      <c r="O497" s="667"/>
      <c r="P497" s="667"/>
      <c r="Q497" s="667"/>
      <c r="R497" s="667"/>
      <c r="S497" s="667"/>
      <c r="T497" s="667"/>
      <c r="U497" s="667"/>
      <c r="V497" s="667"/>
      <c r="W497" s="667"/>
      <c r="X497" s="667"/>
      <c r="Y497" s="667"/>
      <c r="Z497" s="667"/>
      <c r="AA497" s="667"/>
      <c r="AB497" s="667"/>
      <c r="AC497" s="667"/>
      <c r="AD497" s="667"/>
      <c r="AE497" s="667"/>
      <c r="AF497" s="668"/>
    </row>
    <row r="498" spans="1:32" ht="18.75" customHeight="1" x14ac:dyDescent="0.15">
      <c r="A498" s="642"/>
      <c r="B498" s="671"/>
      <c r="C498" s="772"/>
      <c r="D498" s="426"/>
      <c r="E498" s="426"/>
      <c r="F498" s="643"/>
      <c r="G498" s="747"/>
      <c r="H498" s="803" t="s">
        <v>162</v>
      </c>
      <c r="I498" s="655" t="s">
        <v>8</v>
      </c>
      <c r="J498" s="656" t="s">
        <v>55</v>
      </c>
      <c r="K498" s="657"/>
      <c r="L498" s="712"/>
      <c r="M498" s="659" t="s">
        <v>8</v>
      </c>
      <c r="N498" s="656" t="s">
        <v>56</v>
      </c>
      <c r="O498" s="660"/>
      <c r="P498" s="660"/>
      <c r="Q498" s="660"/>
      <c r="R498" s="656"/>
      <c r="S498" s="656"/>
      <c r="T498" s="656"/>
      <c r="U498" s="656"/>
      <c r="V498" s="656"/>
      <c r="W498" s="656"/>
      <c r="X498" s="656"/>
      <c r="Y498" s="656"/>
      <c r="Z498" s="656"/>
      <c r="AA498" s="656"/>
      <c r="AB498" s="656"/>
      <c r="AC498" s="656"/>
      <c r="AD498" s="656"/>
      <c r="AE498" s="656"/>
      <c r="AF498" s="663"/>
    </row>
    <row r="499" spans="1:32" ht="18.75" customHeight="1" x14ac:dyDescent="0.15">
      <c r="A499" s="639"/>
      <c r="B499" s="640"/>
      <c r="C499" s="641"/>
      <c r="D499" s="426"/>
      <c r="E499" s="630"/>
      <c r="F499" s="643"/>
      <c r="G499" s="644"/>
      <c r="H499" s="662" t="s">
        <v>57</v>
      </c>
      <c r="I499" s="676" t="s">
        <v>8</v>
      </c>
      <c r="J499" s="656" t="s">
        <v>22</v>
      </c>
      <c r="K499" s="657"/>
      <c r="L499" s="659" t="s">
        <v>8</v>
      </c>
      <c r="M499" s="656" t="s">
        <v>26</v>
      </c>
      <c r="N499" s="656"/>
      <c r="O499" s="712"/>
      <c r="P499" s="712"/>
      <c r="Q499" s="712"/>
      <c r="R499" s="712"/>
      <c r="S499" s="712"/>
      <c r="T499" s="712"/>
      <c r="U499" s="712"/>
      <c r="V499" s="712"/>
      <c r="W499" s="712"/>
      <c r="X499" s="712"/>
      <c r="Y499" s="712"/>
      <c r="Z499" s="712"/>
      <c r="AA499" s="712"/>
      <c r="AB499" s="712"/>
      <c r="AC499" s="656"/>
      <c r="AD499" s="656"/>
      <c r="AE499" s="656"/>
      <c r="AF499" s="663"/>
    </row>
    <row r="500" spans="1:32" ht="18.75" customHeight="1" x14ac:dyDescent="0.15">
      <c r="A500" s="639"/>
      <c r="B500" s="640"/>
      <c r="C500" s="731"/>
      <c r="D500" s="718"/>
      <c r="E500" s="630"/>
      <c r="F500" s="643"/>
      <c r="G500" s="747"/>
      <c r="H500" s="803" t="s">
        <v>137</v>
      </c>
      <c r="I500" s="655" t="s">
        <v>8</v>
      </c>
      <c r="J500" s="656" t="s">
        <v>22</v>
      </c>
      <c r="K500" s="657"/>
      <c r="L500" s="659" t="s">
        <v>8</v>
      </c>
      <c r="M500" s="656" t="s">
        <v>26</v>
      </c>
      <c r="N500" s="712"/>
      <c r="O500" s="656"/>
      <c r="P500" s="656"/>
      <c r="Q500" s="656"/>
      <c r="R500" s="656"/>
      <c r="S500" s="656"/>
      <c r="T500" s="656"/>
      <c r="U500" s="656"/>
      <c r="V500" s="656"/>
      <c r="W500" s="656"/>
      <c r="X500" s="656"/>
      <c r="Y500" s="656"/>
      <c r="Z500" s="656"/>
      <c r="AA500" s="656"/>
      <c r="AB500" s="656"/>
      <c r="AC500" s="656"/>
      <c r="AD500" s="656"/>
      <c r="AE500" s="656"/>
      <c r="AF500" s="663"/>
    </row>
    <row r="501" spans="1:32" ht="18.75" customHeight="1" x14ac:dyDescent="0.15">
      <c r="A501" s="639"/>
      <c r="B501" s="640"/>
      <c r="C501" s="641"/>
      <c r="D501" s="642"/>
      <c r="E501" s="630"/>
      <c r="F501" s="643"/>
      <c r="G501" s="644"/>
      <c r="H501" s="662" t="s">
        <v>58</v>
      </c>
      <c r="I501" s="676" t="s">
        <v>8</v>
      </c>
      <c r="J501" s="656" t="s">
        <v>22</v>
      </c>
      <c r="K501" s="657"/>
      <c r="L501" s="659" t="s">
        <v>8</v>
      </c>
      <c r="M501" s="656" t="s">
        <v>26</v>
      </c>
      <c r="N501" s="656"/>
      <c r="O501" s="712"/>
      <c r="P501" s="712"/>
      <c r="Q501" s="712"/>
      <c r="R501" s="712"/>
      <c r="S501" s="712"/>
      <c r="T501" s="712"/>
      <c r="U501" s="712"/>
      <c r="V501" s="712"/>
      <c r="W501" s="712"/>
      <c r="X501" s="712"/>
      <c r="Y501" s="712"/>
      <c r="Z501" s="712"/>
      <c r="AA501" s="712"/>
      <c r="AB501" s="712"/>
      <c r="AC501" s="656"/>
      <c r="AD501" s="656"/>
      <c r="AE501" s="656"/>
      <c r="AF501" s="663"/>
    </row>
    <row r="502" spans="1:32" ht="18.75" customHeight="1" x14ac:dyDescent="0.15">
      <c r="A502" s="639"/>
      <c r="B502" s="640"/>
      <c r="C502" s="731"/>
      <c r="D502" s="643"/>
      <c r="E502" s="630"/>
      <c r="F502" s="643"/>
      <c r="G502" s="747"/>
      <c r="H502" s="803" t="s">
        <v>149</v>
      </c>
      <c r="I502" s="655" t="s">
        <v>8</v>
      </c>
      <c r="J502" s="656" t="s">
        <v>22</v>
      </c>
      <c r="K502" s="656"/>
      <c r="L502" s="659" t="s">
        <v>8</v>
      </c>
      <c r="M502" s="656" t="s">
        <v>53</v>
      </c>
      <c r="N502" s="656"/>
      <c r="O502" s="659" t="s">
        <v>8</v>
      </c>
      <c r="P502" s="656" t="s">
        <v>54</v>
      </c>
      <c r="Q502" s="712"/>
      <c r="R502" s="712"/>
      <c r="S502" s="712"/>
      <c r="T502" s="656"/>
      <c r="U502" s="656"/>
      <c r="V502" s="656"/>
      <c r="W502" s="656"/>
      <c r="X502" s="656"/>
      <c r="Y502" s="656"/>
      <c r="Z502" s="656"/>
      <c r="AA502" s="656"/>
      <c r="AB502" s="656"/>
      <c r="AC502" s="656"/>
      <c r="AD502" s="656"/>
      <c r="AE502" s="656"/>
      <c r="AF502" s="663"/>
    </row>
    <row r="503" spans="1:32" ht="18.75" customHeight="1" x14ac:dyDescent="0.15">
      <c r="A503" s="639"/>
      <c r="B503" s="640"/>
      <c r="C503" s="731"/>
      <c r="D503" s="643"/>
      <c r="E503" s="630"/>
      <c r="F503" s="643"/>
      <c r="G503" s="747"/>
      <c r="H503" s="803" t="s">
        <v>199</v>
      </c>
      <c r="I503" s="655" t="s">
        <v>8</v>
      </c>
      <c r="J503" s="656" t="s">
        <v>22</v>
      </c>
      <c r="K503" s="657"/>
      <c r="L503" s="659" t="s">
        <v>8</v>
      </c>
      <c r="M503" s="656" t="s">
        <v>26</v>
      </c>
      <c r="N503" s="712"/>
      <c r="O503" s="656"/>
      <c r="P503" s="656"/>
      <c r="Q503" s="656"/>
      <c r="R503" s="656"/>
      <c r="S503" s="656"/>
      <c r="T503" s="656"/>
      <c r="U503" s="656"/>
      <c r="V503" s="656"/>
      <c r="W503" s="656"/>
      <c r="X503" s="656"/>
      <c r="Y503" s="656"/>
      <c r="Z503" s="656"/>
      <c r="AA503" s="656"/>
      <c r="AB503" s="656"/>
      <c r="AC503" s="656"/>
      <c r="AD503" s="656"/>
      <c r="AE503" s="656"/>
      <c r="AF503" s="663"/>
    </row>
    <row r="504" spans="1:32" ht="18.75" customHeight="1" x14ac:dyDescent="0.15">
      <c r="A504" s="639"/>
      <c r="B504" s="640"/>
      <c r="C504" s="731"/>
      <c r="D504" s="643"/>
      <c r="E504" s="630"/>
      <c r="F504" s="643"/>
      <c r="G504" s="747"/>
      <c r="H504" s="739" t="s">
        <v>163</v>
      </c>
      <c r="I504" s="655" t="s">
        <v>8</v>
      </c>
      <c r="J504" s="656" t="s">
        <v>22</v>
      </c>
      <c r="K504" s="657"/>
      <c r="L504" s="659" t="s">
        <v>8</v>
      </c>
      <c r="M504" s="656" t="s">
        <v>53</v>
      </c>
      <c r="N504" s="656"/>
      <c r="O504" s="680" t="s">
        <v>8</v>
      </c>
      <c r="P504" s="665" t="s">
        <v>54</v>
      </c>
      <c r="Q504" s="656"/>
      <c r="R504" s="656"/>
      <c r="S504" s="657"/>
      <c r="T504" s="656"/>
      <c r="U504" s="657"/>
      <c r="V504" s="657"/>
      <c r="W504" s="657"/>
      <c r="X504" s="657"/>
      <c r="Y504" s="656"/>
      <c r="Z504" s="656"/>
      <c r="AA504" s="656"/>
      <c r="AB504" s="656"/>
      <c r="AC504" s="656"/>
      <c r="AD504" s="656"/>
      <c r="AE504" s="656"/>
      <c r="AF504" s="663"/>
    </row>
    <row r="505" spans="1:32" ht="18.75" customHeight="1" x14ac:dyDescent="0.15">
      <c r="A505" s="639"/>
      <c r="B505" s="640"/>
      <c r="C505" s="731"/>
      <c r="D505" s="643"/>
      <c r="E505" s="630"/>
      <c r="F505" s="643"/>
      <c r="G505" s="747"/>
      <c r="H505" s="803" t="s">
        <v>260</v>
      </c>
      <c r="I505" s="655" t="s">
        <v>8</v>
      </c>
      <c r="J505" s="656" t="s">
        <v>22</v>
      </c>
      <c r="K505" s="657"/>
      <c r="L505" s="659" t="s">
        <v>8</v>
      </c>
      <c r="M505" s="656" t="s">
        <v>26</v>
      </c>
      <c r="N505" s="712"/>
      <c r="O505" s="656"/>
      <c r="P505" s="656"/>
      <c r="Q505" s="656"/>
      <c r="R505" s="656"/>
      <c r="S505" s="656"/>
      <c r="T505" s="656"/>
      <c r="U505" s="656"/>
      <c r="V505" s="656"/>
      <c r="W505" s="656"/>
      <c r="X505" s="656"/>
      <c r="Y505" s="656"/>
      <c r="Z505" s="656"/>
      <c r="AA505" s="656"/>
      <c r="AB505" s="656"/>
      <c r="AC505" s="656"/>
      <c r="AD505" s="656"/>
      <c r="AE505" s="656"/>
      <c r="AF505" s="663"/>
    </row>
    <row r="506" spans="1:32" ht="18.75" customHeight="1" x14ac:dyDescent="0.15">
      <c r="A506" s="639"/>
      <c r="B506" s="640"/>
      <c r="C506" s="731"/>
      <c r="D506" s="643"/>
      <c r="E506" s="630"/>
      <c r="F506" s="643"/>
      <c r="G506" s="747"/>
      <c r="H506" s="803" t="s">
        <v>134</v>
      </c>
      <c r="I506" s="655" t="s">
        <v>8</v>
      </c>
      <c r="J506" s="656" t="s">
        <v>22</v>
      </c>
      <c r="K506" s="657"/>
      <c r="L506" s="659" t="s">
        <v>8</v>
      </c>
      <c r="M506" s="656" t="s">
        <v>26</v>
      </c>
      <c r="N506" s="712"/>
      <c r="O506" s="656"/>
      <c r="P506" s="656"/>
      <c r="Q506" s="656"/>
      <c r="R506" s="656"/>
      <c r="S506" s="656"/>
      <c r="T506" s="656"/>
      <c r="U506" s="656"/>
      <c r="V506" s="656"/>
      <c r="W506" s="656"/>
      <c r="X506" s="656"/>
      <c r="Y506" s="656"/>
      <c r="Z506" s="656"/>
      <c r="AA506" s="656"/>
      <c r="AB506" s="656"/>
      <c r="AC506" s="656"/>
      <c r="AD506" s="656"/>
      <c r="AE506" s="656"/>
      <c r="AF506" s="663"/>
    </row>
    <row r="507" spans="1:32" ht="18.75" customHeight="1" x14ac:dyDescent="0.15">
      <c r="A507" s="683"/>
      <c r="B507" s="684"/>
      <c r="C507" s="773"/>
      <c r="D507" s="688"/>
      <c r="E507" s="687"/>
      <c r="F507" s="688"/>
      <c r="G507" s="746"/>
      <c r="H507" s="808" t="s">
        <v>82</v>
      </c>
      <c r="I507" s="719" t="s">
        <v>8</v>
      </c>
      <c r="J507" s="720" t="s">
        <v>22</v>
      </c>
      <c r="K507" s="727"/>
      <c r="L507" s="721" t="s">
        <v>8</v>
      </c>
      <c r="M507" s="720" t="s">
        <v>26</v>
      </c>
      <c r="N507" s="809"/>
      <c r="O507" s="720"/>
      <c r="P507" s="720"/>
      <c r="Q507" s="720"/>
      <c r="R507" s="720"/>
      <c r="S507" s="720"/>
      <c r="T507" s="720"/>
      <c r="U507" s="720"/>
      <c r="V507" s="720"/>
      <c r="W507" s="720"/>
      <c r="X507" s="720"/>
      <c r="Y507" s="720"/>
      <c r="Z507" s="720"/>
      <c r="AA507" s="720"/>
      <c r="AB507" s="720"/>
      <c r="AC507" s="720"/>
      <c r="AD507" s="720"/>
      <c r="AE507" s="720"/>
      <c r="AF507" s="764"/>
    </row>
    <row r="508" spans="1:32" ht="18.75" customHeight="1" x14ac:dyDescent="0.15">
      <c r="A508" s="631"/>
      <c r="B508" s="632"/>
      <c r="C508" s="798"/>
      <c r="D508" s="738"/>
      <c r="E508" s="738"/>
      <c r="F508" s="634"/>
      <c r="G508" s="637"/>
      <c r="H508" s="819" t="s">
        <v>64</v>
      </c>
      <c r="I508" s="699" t="s">
        <v>8</v>
      </c>
      <c r="J508" s="700" t="s">
        <v>22</v>
      </c>
      <c r="K508" s="700"/>
      <c r="L508" s="702"/>
      <c r="M508" s="703" t="s">
        <v>8</v>
      </c>
      <c r="N508" s="700" t="s">
        <v>65</v>
      </c>
      <c r="O508" s="700"/>
      <c r="P508" s="702"/>
      <c r="Q508" s="703" t="s">
        <v>8</v>
      </c>
      <c r="R508" s="729" t="s">
        <v>66</v>
      </c>
      <c r="S508" s="729"/>
      <c r="T508" s="729"/>
      <c r="U508" s="729"/>
      <c r="V508" s="700"/>
      <c r="W508" s="700"/>
      <c r="X508" s="700"/>
      <c r="Y508" s="700"/>
      <c r="Z508" s="700"/>
      <c r="AA508" s="700"/>
      <c r="AB508" s="700"/>
      <c r="AC508" s="700"/>
      <c r="AD508" s="700"/>
      <c r="AE508" s="700"/>
      <c r="AF508" s="762"/>
    </row>
    <row r="509" spans="1:32" ht="18.75" customHeight="1" x14ac:dyDescent="0.15">
      <c r="A509" s="628" t="s">
        <v>8</v>
      </c>
      <c r="B509" s="640">
        <v>79</v>
      </c>
      <c r="C509" s="731" t="s">
        <v>238</v>
      </c>
      <c r="D509" s="751" t="s">
        <v>8</v>
      </c>
      <c r="E509" s="630" t="s">
        <v>239</v>
      </c>
      <c r="F509" s="643"/>
      <c r="G509" s="747"/>
      <c r="H509" s="654" t="s">
        <v>19</v>
      </c>
      <c r="I509" s="655" t="s">
        <v>8</v>
      </c>
      <c r="J509" s="656" t="s">
        <v>20</v>
      </c>
      <c r="K509" s="657"/>
      <c r="L509" s="658"/>
      <c r="M509" s="659" t="s">
        <v>8</v>
      </c>
      <c r="N509" s="656" t="s">
        <v>21</v>
      </c>
      <c r="O509" s="659"/>
      <c r="P509" s="656"/>
      <c r="Q509" s="660"/>
      <c r="R509" s="660"/>
      <c r="S509" s="660"/>
      <c r="T509" s="660"/>
      <c r="U509" s="660"/>
      <c r="V509" s="660"/>
      <c r="W509" s="660"/>
      <c r="X509" s="660"/>
      <c r="Y509" s="660"/>
      <c r="Z509" s="660"/>
      <c r="AA509" s="660"/>
      <c r="AB509" s="660"/>
      <c r="AC509" s="660"/>
      <c r="AD509" s="660"/>
      <c r="AE509" s="660"/>
      <c r="AF509" s="761"/>
    </row>
    <row r="510" spans="1:32" ht="18.75" customHeight="1" x14ac:dyDescent="0.15">
      <c r="A510" s="639"/>
      <c r="B510" s="640"/>
      <c r="C510" s="731" t="s">
        <v>261</v>
      </c>
      <c r="D510" s="628" t="s">
        <v>8</v>
      </c>
      <c r="E510" s="630" t="s">
        <v>241</v>
      </c>
      <c r="F510" s="643"/>
      <c r="G510" s="747"/>
      <c r="H510" s="654" t="s">
        <v>67</v>
      </c>
      <c r="I510" s="655" t="s">
        <v>8</v>
      </c>
      <c r="J510" s="656" t="s">
        <v>20</v>
      </c>
      <c r="K510" s="657"/>
      <c r="L510" s="658"/>
      <c r="M510" s="659" t="s">
        <v>8</v>
      </c>
      <c r="N510" s="656" t="s">
        <v>21</v>
      </c>
      <c r="O510" s="659"/>
      <c r="P510" s="656"/>
      <c r="Q510" s="660"/>
      <c r="R510" s="660"/>
      <c r="S510" s="660"/>
      <c r="T510" s="660"/>
      <c r="U510" s="660"/>
      <c r="V510" s="660"/>
      <c r="W510" s="660"/>
      <c r="X510" s="660"/>
      <c r="Y510" s="660"/>
      <c r="Z510" s="660"/>
      <c r="AA510" s="660"/>
      <c r="AB510" s="660"/>
      <c r="AC510" s="660"/>
      <c r="AD510" s="660"/>
      <c r="AE510" s="660"/>
      <c r="AF510" s="761"/>
    </row>
    <row r="511" spans="1:32" ht="18.75" customHeight="1" x14ac:dyDescent="0.15">
      <c r="A511" s="639"/>
      <c r="B511" s="640"/>
      <c r="C511" s="731" t="s">
        <v>262</v>
      </c>
      <c r="D511" s="642"/>
      <c r="E511" s="630" t="s">
        <v>263</v>
      </c>
      <c r="F511" s="643"/>
      <c r="G511" s="747"/>
      <c r="H511" s="942" t="s">
        <v>60</v>
      </c>
      <c r="I511" s="947" t="s">
        <v>8</v>
      </c>
      <c r="J511" s="941" t="s">
        <v>28</v>
      </c>
      <c r="K511" s="941"/>
      <c r="L511" s="941"/>
      <c r="M511" s="947" t="s">
        <v>8</v>
      </c>
      <c r="N511" s="941" t="s">
        <v>29</v>
      </c>
      <c r="O511" s="941"/>
      <c r="P511" s="941"/>
      <c r="Q511" s="681"/>
      <c r="R511" s="681"/>
      <c r="S511" s="681"/>
      <c r="T511" s="681"/>
      <c r="U511" s="681"/>
      <c r="V511" s="681"/>
      <c r="W511" s="681"/>
      <c r="X511" s="681"/>
      <c r="Y511" s="681"/>
      <c r="Z511" s="681"/>
      <c r="AA511" s="681"/>
      <c r="AB511" s="681"/>
      <c r="AC511" s="681"/>
      <c r="AD511" s="681"/>
      <c r="AE511" s="681"/>
      <c r="AF511" s="682"/>
    </row>
    <row r="512" spans="1:32" ht="18.75" customHeight="1" x14ac:dyDescent="0.15">
      <c r="A512" s="642"/>
      <c r="B512" s="725"/>
      <c r="C512" s="726"/>
      <c r="D512" s="752"/>
      <c r="E512" s="752"/>
      <c r="F512" s="643"/>
      <c r="G512" s="747"/>
      <c r="H512" s="979"/>
      <c r="I512" s="980"/>
      <c r="J512" s="981"/>
      <c r="K512" s="981"/>
      <c r="L512" s="981"/>
      <c r="M512" s="980"/>
      <c r="N512" s="981"/>
      <c r="O512" s="981"/>
      <c r="P512" s="981"/>
      <c r="Q512" s="820"/>
      <c r="R512" s="820"/>
      <c r="S512" s="820"/>
      <c r="T512" s="820"/>
      <c r="U512" s="820"/>
      <c r="V512" s="820"/>
      <c r="W512" s="820"/>
      <c r="X512" s="820"/>
      <c r="Y512" s="820"/>
      <c r="Z512" s="820"/>
      <c r="AA512" s="820"/>
      <c r="AB512" s="820"/>
      <c r="AC512" s="820"/>
      <c r="AD512" s="820"/>
      <c r="AE512" s="820"/>
      <c r="AF512" s="821"/>
    </row>
    <row r="513" spans="1:32" ht="18.75" customHeight="1" x14ac:dyDescent="0.15">
      <c r="A513" s="631"/>
      <c r="B513" s="632"/>
      <c r="C513" s="728"/>
      <c r="D513" s="634"/>
      <c r="E513" s="627"/>
      <c r="F513" s="634"/>
      <c r="G513" s="637"/>
      <c r="H513" s="805" t="s">
        <v>87</v>
      </c>
      <c r="I513" s="649" t="s">
        <v>8</v>
      </c>
      <c r="J513" s="667" t="s">
        <v>22</v>
      </c>
      <c r="K513" s="667"/>
      <c r="L513" s="711"/>
      <c r="M513" s="708" t="s">
        <v>8</v>
      </c>
      <c r="N513" s="667" t="s">
        <v>65</v>
      </c>
      <c r="O513" s="667"/>
      <c r="P513" s="711"/>
      <c r="Q513" s="708" t="s">
        <v>8</v>
      </c>
      <c r="R513" s="650" t="s">
        <v>66</v>
      </c>
      <c r="S513" s="650"/>
      <c r="T513" s="650"/>
      <c r="U513" s="650"/>
      <c r="V513" s="667"/>
      <c r="W513" s="667"/>
      <c r="X513" s="667"/>
      <c r="Y513" s="667"/>
      <c r="Z513" s="667"/>
      <c r="AA513" s="667"/>
      <c r="AB513" s="667"/>
      <c r="AC513" s="667"/>
      <c r="AD513" s="667"/>
      <c r="AE513" s="667"/>
      <c r="AF513" s="668"/>
    </row>
    <row r="514" spans="1:32" ht="19.5" customHeight="1" x14ac:dyDescent="0.15">
      <c r="A514" s="639"/>
      <c r="B514" s="640"/>
      <c r="C514" s="641"/>
      <c r="D514" s="642"/>
      <c r="E514" s="630"/>
      <c r="F514" s="643"/>
      <c r="G514" s="644"/>
      <c r="H514" s="654" t="s">
        <v>19</v>
      </c>
      <c r="I514" s="655" t="s">
        <v>8</v>
      </c>
      <c r="J514" s="656" t="s">
        <v>20</v>
      </c>
      <c r="K514" s="657"/>
      <c r="L514" s="658"/>
      <c r="M514" s="659" t="s">
        <v>8</v>
      </c>
      <c r="N514" s="656" t="s">
        <v>21</v>
      </c>
      <c r="O514" s="659"/>
      <c r="P514" s="656"/>
      <c r="Q514" s="660"/>
      <c r="R514" s="660"/>
      <c r="S514" s="660"/>
      <c r="T514" s="660"/>
      <c r="U514" s="660"/>
      <c r="V514" s="660"/>
      <c r="W514" s="660"/>
      <c r="X514" s="660"/>
      <c r="Y514" s="660"/>
      <c r="Z514" s="660"/>
      <c r="AA514" s="660"/>
      <c r="AB514" s="660"/>
      <c r="AC514" s="660"/>
      <c r="AD514" s="660"/>
      <c r="AE514" s="660"/>
      <c r="AF514" s="761"/>
    </row>
    <row r="515" spans="1:32" ht="19.5" customHeight="1" x14ac:dyDescent="0.15">
      <c r="A515" s="639"/>
      <c r="B515" s="640"/>
      <c r="C515" s="641"/>
      <c r="D515" s="642"/>
      <c r="E515" s="630"/>
      <c r="F515" s="643"/>
      <c r="G515" s="644"/>
      <c r="H515" s="654" t="s">
        <v>67</v>
      </c>
      <c r="I515" s="655" t="s">
        <v>8</v>
      </c>
      <c r="J515" s="656" t="s">
        <v>20</v>
      </c>
      <c r="K515" s="657"/>
      <c r="L515" s="658"/>
      <c r="M515" s="659" t="s">
        <v>8</v>
      </c>
      <c r="N515" s="656" t="s">
        <v>21</v>
      </c>
      <c r="O515" s="659"/>
      <c r="P515" s="656"/>
      <c r="Q515" s="660"/>
      <c r="R515" s="660"/>
      <c r="S515" s="660"/>
      <c r="T515" s="660"/>
      <c r="U515" s="660"/>
      <c r="V515" s="660"/>
      <c r="W515" s="660"/>
      <c r="X515" s="660"/>
      <c r="Y515" s="660"/>
      <c r="Z515" s="660"/>
      <c r="AA515" s="660"/>
      <c r="AB515" s="660"/>
      <c r="AC515" s="660"/>
      <c r="AD515" s="660"/>
      <c r="AE515" s="660"/>
      <c r="AF515" s="761"/>
    </row>
    <row r="516" spans="1:32" ht="18.75" customHeight="1" x14ac:dyDescent="0.15">
      <c r="A516" s="639"/>
      <c r="B516" s="640"/>
      <c r="C516" s="731"/>
      <c r="D516" s="643"/>
      <c r="E516" s="630"/>
      <c r="F516" s="643"/>
      <c r="G516" s="747"/>
      <c r="H516" s="803" t="s">
        <v>177</v>
      </c>
      <c r="I516" s="655" t="s">
        <v>8</v>
      </c>
      <c r="J516" s="656" t="s">
        <v>55</v>
      </c>
      <c r="K516" s="657"/>
      <c r="L516" s="712"/>
      <c r="M516" s="659" t="s">
        <v>8</v>
      </c>
      <c r="N516" s="656" t="s">
        <v>56</v>
      </c>
      <c r="O516" s="660"/>
      <c r="P516" s="660"/>
      <c r="Q516" s="660"/>
      <c r="R516" s="656"/>
      <c r="S516" s="656"/>
      <c r="T516" s="656"/>
      <c r="U516" s="656"/>
      <c r="V516" s="656"/>
      <c r="W516" s="656"/>
      <c r="X516" s="656"/>
      <c r="Y516" s="656"/>
      <c r="Z516" s="656"/>
      <c r="AA516" s="656"/>
      <c r="AB516" s="656"/>
      <c r="AC516" s="656"/>
      <c r="AD516" s="656"/>
      <c r="AE516" s="656"/>
      <c r="AF516" s="663"/>
    </row>
    <row r="517" spans="1:32" ht="18.75" customHeight="1" x14ac:dyDescent="0.15">
      <c r="A517" s="639"/>
      <c r="B517" s="640"/>
      <c r="C517" s="731"/>
      <c r="D517" s="628" t="s">
        <v>8</v>
      </c>
      <c r="E517" s="630" t="s">
        <v>99</v>
      </c>
      <c r="F517" s="643"/>
      <c r="G517" s="747"/>
      <c r="H517" s="733" t="s">
        <v>75</v>
      </c>
      <c r="I517" s="655" t="s">
        <v>8</v>
      </c>
      <c r="J517" s="656" t="s">
        <v>22</v>
      </c>
      <c r="K517" s="656"/>
      <c r="L517" s="659" t="s">
        <v>8</v>
      </c>
      <c r="M517" s="656" t="s">
        <v>23</v>
      </c>
      <c r="N517" s="656"/>
      <c r="O517" s="659" t="s">
        <v>8</v>
      </c>
      <c r="P517" s="656" t="s">
        <v>24</v>
      </c>
      <c r="Q517" s="712"/>
      <c r="R517" s="712"/>
      <c r="S517" s="763"/>
      <c r="T517" s="763"/>
      <c r="U517" s="763"/>
      <c r="V517" s="763"/>
      <c r="W517" s="763"/>
      <c r="X517" s="763"/>
      <c r="Y517" s="763"/>
      <c r="Z517" s="763"/>
      <c r="AA517" s="763"/>
      <c r="AB517" s="763"/>
      <c r="AC517" s="763"/>
      <c r="AD517" s="763"/>
      <c r="AE517" s="763"/>
      <c r="AF517" s="807"/>
    </row>
    <row r="518" spans="1:32" ht="18.75" customHeight="1" x14ac:dyDescent="0.15">
      <c r="A518" s="628" t="s">
        <v>8</v>
      </c>
      <c r="B518" s="640">
        <v>74</v>
      </c>
      <c r="C518" s="731" t="s">
        <v>244</v>
      </c>
      <c r="D518" s="628" t="s">
        <v>8</v>
      </c>
      <c r="E518" s="630" t="s">
        <v>190</v>
      </c>
      <c r="F518" s="643"/>
      <c r="G518" s="747"/>
      <c r="H518" s="733" t="s">
        <v>95</v>
      </c>
      <c r="I518" s="655" t="s">
        <v>8</v>
      </c>
      <c r="J518" s="656" t="s">
        <v>22</v>
      </c>
      <c r="K518" s="656"/>
      <c r="L518" s="659" t="s">
        <v>8</v>
      </c>
      <c r="M518" s="656" t="s">
        <v>53</v>
      </c>
      <c r="N518" s="656"/>
      <c r="O518" s="659" t="s">
        <v>8</v>
      </c>
      <c r="P518" s="656" t="s">
        <v>54</v>
      </c>
      <c r="Q518" s="712"/>
      <c r="R518" s="712"/>
      <c r="S518" s="712"/>
      <c r="T518" s="656"/>
      <c r="U518" s="656"/>
      <c r="V518" s="656"/>
      <c r="W518" s="656"/>
      <c r="X518" s="656"/>
      <c r="Y518" s="656"/>
      <c r="Z518" s="656"/>
      <c r="AA518" s="656"/>
      <c r="AB518" s="656"/>
      <c r="AC518" s="656"/>
      <c r="AD518" s="656"/>
      <c r="AE518" s="656"/>
      <c r="AF518" s="663"/>
    </row>
    <row r="519" spans="1:32" ht="18.75" customHeight="1" x14ac:dyDescent="0.15">
      <c r="A519" s="639"/>
      <c r="B519" s="640"/>
      <c r="C519" s="731" t="s">
        <v>74</v>
      </c>
      <c r="D519" s="628" t="s">
        <v>8</v>
      </c>
      <c r="E519" s="630" t="s">
        <v>191</v>
      </c>
      <c r="F519" s="643"/>
      <c r="G519" s="747"/>
      <c r="H519" s="733" t="s">
        <v>108</v>
      </c>
      <c r="I519" s="655" t="s">
        <v>8</v>
      </c>
      <c r="J519" s="656" t="s">
        <v>22</v>
      </c>
      <c r="K519" s="657"/>
      <c r="L519" s="659" t="s">
        <v>8</v>
      </c>
      <c r="M519" s="656" t="s">
        <v>26</v>
      </c>
      <c r="N519" s="712"/>
      <c r="O519" s="656"/>
      <c r="P519" s="656"/>
      <c r="Q519" s="656"/>
      <c r="R519" s="656"/>
      <c r="S519" s="656"/>
      <c r="T519" s="656"/>
      <c r="U519" s="656"/>
      <c r="V519" s="656"/>
      <c r="W519" s="656"/>
      <c r="X519" s="656"/>
      <c r="Y519" s="656"/>
      <c r="Z519" s="656"/>
      <c r="AA519" s="656"/>
      <c r="AB519" s="656"/>
      <c r="AC519" s="656"/>
      <c r="AD519" s="656"/>
      <c r="AE519" s="656"/>
      <c r="AF519" s="663"/>
    </row>
    <row r="520" spans="1:32" ht="18.75" customHeight="1" x14ac:dyDescent="0.15">
      <c r="A520" s="639"/>
      <c r="B520" s="640"/>
      <c r="C520" s="731"/>
      <c r="D520" s="643"/>
      <c r="E520" s="630"/>
      <c r="F520" s="643"/>
      <c r="G520" s="747"/>
      <c r="H520" s="803" t="s">
        <v>193</v>
      </c>
      <c r="I520" s="655" t="s">
        <v>8</v>
      </c>
      <c r="J520" s="656" t="s">
        <v>22</v>
      </c>
      <c r="K520" s="657"/>
      <c r="L520" s="659" t="s">
        <v>8</v>
      </c>
      <c r="M520" s="656" t="s">
        <v>26</v>
      </c>
      <c r="N520" s="712"/>
      <c r="O520" s="656"/>
      <c r="P520" s="656"/>
      <c r="Q520" s="656"/>
      <c r="R520" s="656"/>
      <c r="S520" s="656"/>
      <c r="T520" s="656"/>
      <c r="U520" s="656"/>
      <c r="V520" s="656"/>
      <c r="W520" s="656"/>
      <c r="X520" s="656"/>
      <c r="Y520" s="656"/>
      <c r="Z520" s="656"/>
      <c r="AA520" s="656"/>
      <c r="AB520" s="656"/>
      <c r="AC520" s="656"/>
      <c r="AD520" s="656"/>
      <c r="AE520" s="656"/>
      <c r="AF520" s="663"/>
    </row>
    <row r="521" spans="1:32" ht="18.75" customHeight="1" x14ac:dyDescent="0.15">
      <c r="A521" s="639"/>
      <c r="B521" s="640"/>
      <c r="C521" s="731"/>
      <c r="D521" s="643"/>
      <c r="E521" s="630"/>
      <c r="F521" s="643"/>
      <c r="G521" s="747"/>
      <c r="H521" s="629" t="s">
        <v>80</v>
      </c>
      <c r="I521" s="655" t="s">
        <v>8</v>
      </c>
      <c r="J521" s="656" t="s">
        <v>22</v>
      </c>
      <c r="K521" s="657"/>
      <c r="L521" s="659" t="s">
        <v>8</v>
      </c>
      <c r="M521" s="656" t="s">
        <v>26</v>
      </c>
      <c r="N521" s="712"/>
      <c r="O521" s="656"/>
      <c r="P521" s="656"/>
      <c r="Q521" s="656"/>
      <c r="R521" s="656"/>
      <c r="S521" s="656"/>
      <c r="T521" s="656"/>
      <c r="U521" s="656"/>
      <c r="V521" s="656"/>
      <c r="W521" s="656"/>
      <c r="X521" s="656"/>
      <c r="Y521" s="656"/>
      <c r="Z521" s="656"/>
      <c r="AA521" s="656"/>
      <c r="AB521" s="656"/>
      <c r="AC521" s="656"/>
      <c r="AD521" s="656"/>
      <c r="AE521" s="656"/>
      <c r="AF521" s="663"/>
    </row>
    <row r="522" spans="1:32" ht="18.75" customHeight="1" x14ac:dyDescent="0.15">
      <c r="A522" s="639"/>
      <c r="B522" s="640"/>
      <c r="C522" s="731"/>
      <c r="D522" s="643"/>
      <c r="E522" s="630"/>
      <c r="F522" s="718"/>
      <c r="G522" s="747"/>
      <c r="H522" s="733" t="s">
        <v>81</v>
      </c>
      <c r="I522" s="655" t="s">
        <v>8</v>
      </c>
      <c r="J522" s="656" t="s">
        <v>22</v>
      </c>
      <c r="K522" s="657"/>
      <c r="L522" s="659" t="s">
        <v>8</v>
      </c>
      <c r="M522" s="656" t="s">
        <v>26</v>
      </c>
      <c r="N522" s="712"/>
      <c r="O522" s="656"/>
      <c r="P522" s="656"/>
      <c r="Q522" s="656"/>
      <c r="R522" s="656"/>
      <c r="S522" s="656"/>
      <c r="T522" s="656"/>
      <c r="U522" s="656"/>
      <c r="V522" s="656"/>
      <c r="W522" s="656"/>
      <c r="X522" s="656"/>
      <c r="Y522" s="656"/>
      <c r="Z522" s="656"/>
      <c r="AA522" s="656"/>
      <c r="AB522" s="656"/>
      <c r="AC522" s="656"/>
      <c r="AD522" s="656"/>
      <c r="AE522" s="656"/>
      <c r="AF522" s="663"/>
    </row>
    <row r="523" spans="1:32" ht="18.75" customHeight="1" x14ac:dyDescent="0.15">
      <c r="A523" s="639"/>
      <c r="B523" s="640"/>
      <c r="C523" s="731"/>
      <c r="D523" s="718"/>
      <c r="E523" s="630"/>
      <c r="F523" s="718"/>
      <c r="G523" s="747"/>
      <c r="H523" s="822" t="s">
        <v>82</v>
      </c>
      <c r="I523" s="676" t="s">
        <v>8</v>
      </c>
      <c r="J523" s="665" t="s">
        <v>22</v>
      </c>
      <c r="K523" s="674"/>
      <c r="L523" s="680" t="s">
        <v>8</v>
      </c>
      <c r="M523" s="665" t="s">
        <v>26</v>
      </c>
      <c r="N523" s="714"/>
      <c r="O523" s="665"/>
      <c r="P523" s="665"/>
      <c r="Q523" s="665"/>
      <c r="R523" s="665"/>
      <c r="S523" s="665"/>
      <c r="T523" s="665"/>
      <c r="U523" s="665"/>
      <c r="V523" s="665"/>
      <c r="W523" s="665"/>
      <c r="X523" s="665"/>
      <c r="Y523" s="665"/>
      <c r="Z523" s="665"/>
      <c r="AA523" s="665"/>
      <c r="AB523" s="665"/>
      <c r="AC523" s="665"/>
      <c r="AD523" s="665"/>
      <c r="AE523" s="665"/>
      <c r="AF523" s="669"/>
    </row>
    <row r="524" spans="1:32" ht="18.75" customHeight="1" x14ac:dyDescent="0.15">
      <c r="A524" s="823"/>
      <c r="B524" s="824"/>
      <c r="C524" s="825"/>
      <c r="D524" s="826"/>
      <c r="E524" s="827"/>
      <c r="F524" s="826"/>
      <c r="G524" s="828"/>
      <c r="H524" s="829" t="s">
        <v>87</v>
      </c>
      <c r="I524" s="830" t="s">
        <v>8</v>
      </c>
      <c r="J524" s="831" t="s">
        <v>22</v>
      </c>
      <c r="K524" s="831"/>
      <c r="L524" s="826"/>
      <c r="M524" s="832" t="s">
        <v>8</v>
      </c>
      <c r="N524" s="831" t="s">
        <v>65</v>
      </c>
      <c r="O524" s="831"/>
      <c r="P524" s="826"/>
      <c r="Q524" s="832" t="s">
        <v>8</v>
      </c>
      <c r="R524" s="833" t="s">
        <v>66</v>
      </c>
      <c r="S524" s="833"/>
      <c r="T524" s="833"/>
      <c r="U524" s="833"/>
      <c r="V524" s="831"/>
      <c r="W524" s="831"/>
      <c r="X524" s="831"/>
      <c r="Y524" s="831"/>
      <c r="Z524" s="831"/>
      <c r="AA524" s="831"/>
      <c r="AB524" s="831"/>
      <c r="AC524" s="831"/>
      <c r="AD524" s="831"/>
      <c r="AE524" s="831"/>
      <c r="AF524" s="784"/>
    </row>
    <row r="525" spans="1:32" ht="19.5" customHeight="1" x14ac:dyDescent="0.15">
      <c r="A525" s="639"/>
      <c r="B525" s="783"/>
      <c r="C525" s="834"/>
      <c r="D525" s="426"/>
      <c r="E525" s="777"/>
      <c r="F525" s="718"/>
      <c r="G525" s="629"/>
      <c r="H525" s="868" t="s">
        <v>19</v>
      </c>
      <c r="I525" s="836" t="s">
        <v>8</v>
      </c>
      <c r="J525" s="835" t="s">
        <v>20</v>
      </c>
      <c r="K525" s="837"/>
      <c r="L525" s="838"/>
      <c r="M525" s="839" t="s">
        <v>8</v>
      </c>
      <c r="N525" s="835" t="s">
        <v>21</v>
      </c>
      <c r="O525" s="839"/>
      <c r="P525" s="835"/>
      <c r="Q525" s="840"/>
      <c r="R525" s="840"/>
      <c r="S525" s="840"/>
      <c r="T525" s="840"/>
      <c r="U525" s="840"/>
      <c r="V525" s="840"/>
      <c r="W525" s="840"/>
      <c r="X525" s="840"/>
      <c r="Y525" s="840"/>
      <c r="Z525" s="840"/>
      <c r="AA525" s="840"/>
      <c r="AB525" s="840"/>
      <c r="AC525" s="840"/>
      <c r="AD525" s="840"/>
      <c r="AE525" s="840"/>
      <c r="AF525" s="841"/>
    </row>
    <row r="526" spans="1:32" ht="19.5" customHeight="1" x14ac:dyDescent="0.15">
      <c r="A526" s="639"/>
      <c r="B526" s="640"/>
      <c r="C526" s="842"/>
      <c r="D526" s="426"/>
      <c r="E526" s="777"/>
      <c r="F526" s="718"/>
      <c r="G526" s="776"/>
      <c r="H526" s="667" t="s">
        <v>67</v>
      </c>
      <c r="I526" s="649" t="s">
        <v>8</v>
      </c>
      <c r="J526" s="667" t="s">
        <v>20</v>
      </c>
      <c r="K526" s="672"/>
      <c r="L526" s="711"/>
      <c r="M526" s="708" t="s">
        <v>8</v>
      </c>
      <c r="N526" s="667" t="s">
        <v>21</v>
      </c>
      <c r="O526" s="708"/>
      <c r="P526" s="667"/>
      <c r="Q526" s="651"/>
      <c r="R526" s="651"/>
      <c r="S526" s="651"/>
      <c r="T526" s="651"/>
      <c r="U526" s="651"/>
      <c r="V526" s="651"/>
      <c r="W526" s="651"/>
      <c r="X526" s="651"/>
      <c r="Y526" s="651"/>
      <c r="Z526" s="651"/>
      <c r="AA526" s="651"/>
      <c r="AB526" s="651"/>
      <c r="AC526" s="651"/>
      <c r="AD526" s="651"/>
      <c r="AE526" s="651"/>
      <c r="AF526" s="806"/>
    </row>
    <row r="527" spans="1:32" ht="18.75" customHeight="1" x14ac:dyDescent="0.15">
      <c r="A527" s="639"/>
      <c r="B527" s="640"/>
      <c r="C527" s="731"/>
      <c r="D527" s="643"/>
      <c r="E527" s="630"/>
      <c r="F527" s="643"/>
      <c r="G527" s="747"/>
      <c r="H527" s="803" t="s">
        <v>59</v>
      </c>
      <c r="I527" s="655" t="s">
        <v>8</v>
      </c>
      <c r="J527" s="656" t="s">
        <v>22</v>
      </c>
      <c r="K527" s="657"/>
      <c r="L527" s="659" t="s">
        <v>8</v>
      </c>
      <c r="M527" s="656" t="s">
        <v>26</v>
      </c>
      <c r="N527" s="712"/>
      <c r="O527" s="656"/>
      <c r="P527" s="656"/>
      <c r="Q527" s="656"/>
      <c r="R527" s="656"/>
      <c r="S527" s="656"/>
      <c r="T527" s="656"/>
      <c r="U527" s="656"/>
      <c r="V527" s="656"/>
      <c r="W527" s="656"/>
      <c r="X527" s="656"/>
      <c r="Y527" s="656"/>
      <c r="Z527" s="656"/>
      <c r="AA527" s="656"/>
      <c r="AB527" s="656"/>
      <c r="AC527" s="656"/>
      <c r="AD527" s="656"/>
      <c r="AE527" s="656"/>
      <c r="AF527" s="663"/>
    </row>
    <row r="528" spans="1:32" ht="18.75" customHeight="1" x14ac:dyDescent="0.15">
      <c r="A528" s="628" t="s">
        <v>8</v>
      </c>
      <c r="B528" s="640">
        <v>75</v>
      </c>
      <c r="C528" s="731" t="s">
        <v>249</v>
      </c>
      <c r="D528" s="628" t="s">
        <v>8</v>
      </c>
      <c r="E528" s="630" t="s">
        <v>264</v>
      </c>
      <c r="F528" s="643"/>
      <c r="G528" s="747"/>
      <c r="H528" s="942" t="s">
        <v>60</v>
      </c>
      <c r="I528" s="947" t="s">
        <v>8</v>
      </c>
      <c r="J528" s="941" t="s">
        <v>28</v>
      </c>
      <c r="K528" s="941"/>
      <c r="L528" s="941"/>
      <c r="M528" s="947" t="s">
        <v>8</v>
      </c>
      <c r="N528" s="941" t="s">
        <v>29</v>
      </c>
      <c r="O528" s="941"/>
      <c r="P528" s="941"/>
      <c r="Q528" s="681"/>
      <c r="R528" s="681"/>
      <c r="S528" s="681"/>
      <c r="T528" s="681"/>
      <c r="U528" s="681"/>
      <c r="V528" s="681"/>
      <c r="W528" s="681"/>
      <c r="X528" s="681"/>
      <c r="Y528" s="681"/>
      <c r="Z528" s="681"/>
      <c r="AA528" s="681"/>
      <c r="AB528" s="681"/>
      <c r="AC528" s="681"/>
      <c r="AD528" s="681"/>
      <c r="AE528" s="681"/>
      <c r="AF528" s="682"/>
    </row>
    <row r="529" spans="1:32" ht="18.75" customHeight="1" x14ac:dyDescent="0.15">
      <c r="A529" s="639"/>
      <c r="B529" s="640"/>
      <c r="C529" s="731" t="s">
        <v>247</v>
      </c>
      <c r="D529" s="628" t="s">
        <v>8</v>
      </c>
      <c r="E529" s="630" t="s">
        <v>248</v>
      </c>
      <c r="F529" s="643"/>
      <c r="G529" s="747"/>
      <c r="H529" s="943"/>
      <c r="I529" s="948"/>
      <c r="J529" s="939"/>
      <c r="K529" s="939"/>
      <c r="L529" s="939"/>
      <c r="M529" s="948"/>
      <c r="N529" s="939"/>
      <c r="O529" s="939"/>
      <c r="P529" s="939"/>
      <c r="Q529" s="651"/>
      <c r="R529" s="651"/>
      <c r="S529" s="651"/>
      <c r="T529" s="651"/>
      <c r="U529" s="651"/>
      <c r="V529" s="651"/>
      <c r="W529" s="651"/>
      <c r="X529" s="651"/>
      <c r="Y529" s="651"/>
      <c r="Z529" s="651"/>
      <c r="AA529" s="651"/>
      <c r="AB529" s="651"/>
      <c r="AC529" s="651"/>
      <c r="AD529" s="651"/>
      <c r="AE529" s="651"/>
      <c r="AF529" s="652"/>
    </row>
    <row r="530" spans="1:32" ht="18.75" customHeight="1" x14ac:dyDescent="0.15">
      <c r="A530" s="639"/>
      <c r="B530" s="640"/>
      <c r="C530" s="731"/>
      <c r="D530" s="643"/>
      <c r="E530" s="630" t="s">
        <v>200</v>
      </c>
      <c r="F530" s="643"/>
      <c r="G530" s="747"/>
      <c r="H530" s="803" t="s">
        <v>193</v>
      </c>
      <c r="I530" s="655" t="s">
        <v>8</v>
      </c>
      <c r="J530" s="656" t="s">
        <v>22</v>
      </c>
      <c r="K530" s="657"/>
      <c r="L530" s="659" t="s">
        <v>8</v>
      </c>
      <c r="M530" s="656" t="s">
        <v>26</v>
      </c>
      <c r="N530" s="712"/>
      <c r="O530" s="656"/>
      <c r="P530" s="656"/>
      <c r="Q530" s="656"/>
      <c r="R530" s="656"/>
      <c r="S530" s="656"/>
      <c r="T530" s="656"/>
      <c r="U530" s="656"/>
      <c r="V530" s="656"/>
      <c r="W530" s="656"/>
      <c r="X530" s="656"/>
      <c r="Y530" s="656"/>
      <c r="Z530" s="656"/>
      <c r="AA530" s="656"/>
      <c r="AB530" s="656"/>
      <c r="AC530" s="656"/>
      <c r="AD530" s="656"/>
      <c r="AE530" s="656"/>
      <c r="AF530" s="663"/>
    </row>
    <row r="531" spans="1:32" ht="18.75" customHeight="1" x14ac:dyDescent="0.15">
      <c r="A531" s="639"/>
      <c r="B531" s="640"/>
      <c r="C531" s="731"/>
      <c r="D531" s="643"/>
      <c r="E531" s="630"/>
      <c r="F531" s="643"/>
      <c r="G531" s="747"/>
      <c r="H531" s="739" t="s">
        <v>163</v>
      </c>
      <c r="I531" s="655" t="s">
        <v>8</v>
      </c>
      <c r="J531" s="656" t="s">
        <v>22</v>
      </c>
      <c r="K531" s="656"/>
      <c r="L531" s="659" t="s">
        <v>8</v>
      </c>
      <c r="M531" s="656" t="s">
        <v>53</v>
      </c>
      <c r="N531" s="656"/>
      <c r="O531" s="659" t="s">
        <v>8</v>
      </c>
      <c r="P531" s="656" t="s">
        <v>54</v>
      </c>
      <c r="Q531" s="712"/>
      <c r="R531" s="712"/>
      <c r="S531" s="712"/>
      <c r="T531" s="656"/>
      <c r="U531" s="656"/>
      <c r="V531" s="656"/>
      <c r="W531" s="656"/>
      <c r="X531" s="656"/>
      <c r="Y531" s="656"/>
      <c r="Z531" s="656"/>
      <c r="AA531" s="656"/>
      <c r="AB531" s="656"/>
      <c r="AC531" s="656"/>
      <c r="AD531" s="656"/>
      <c r="AE531" s="656"/>
      <c r="AF531" s="663"/>
    </row>
    <row r="532" spans="1:32" ht="18.75" customHeight="1" x14ac:dyDescent="0.15">
      <c r="A532" s="683"/>
      <c r="B532" s="684"/>
      <c r="C532" s="773"/>
      <c r="D532" s="688"/>
      <c r="E532" s="687"/>
      <c r="F532" s="688"/>
      <c r="G532" s="746"/>
      <c r="H532" s="808" t="s">
        <v>82</v>
      </c>
      <c r="I532" s="655" t="s">
        <v>8</v>
      </c>
      <c r="J532" s="656" t="s">
        <v>22</v>
      </c>
      <c r="K532" s="657"/>
      <c r="L532" s="659" t="s">
        <v>8</v>
      </c>
      <c r="M532" s="656" t="s">
        <v>26</v>
      </c>
      <c r="N532" s="712"/>
      <c r="O532" s="720"/>
      <c r="P532" s="720"/>
      <c r="Q532" s="720"/>
      <c r="R532" s="720"/>
      <c r="S532" s="720"/>
      <c r="T532" s="720"/>
      <c r="U532" s="720"/>
      <c r="V532" s="720"/>
      <c r="W532" s="720"/>
      <c r="X532" s="720"/>
      <c r="Y532" s="720"/>
      <c r="Z532" s="720"/>
      <c r="AA532" s="720"/>
      <c r="AB532" s="720"/>
      <c r="AC532" s="720"/>
      <c r="AD532" s="720"/>
      <c r="AE532" s="720"/>
      <c r="AF532" s="764"/>
    </row>
    <row r="533" spans="1:32" ht="18.75" customHeight="1" x14ac:dyDescent="0.15">
      <c r="A533" s="631"/>
      <c r="B533" s="632"/>
      <c r="C533" s="426"/>
      <c r="D533" s="633"/>
      <c r="E533" s="426"/>
      <c r="F533" s="634"/>
      <c r="G533" s="637"/>
      <c r="H533" s="819" t="s">
        <v>87</v>
      </c>
      <c r="I533" s="699" t="s">
        <v>8</v>
      </c>
      <c r="J533" s="700" t="s">
        <v>22</v>
      </c>
      <c r="K533" s="700"/>
      <c r="L533" s="702"/>
      <c r="M533" s="703" t="s">
        <v>8</v>
      </c>
      <c r="N533" s="700" t="s">
        <v>65</v>
      </c>
      <c r="O533" s="700"/>
      <c r="P533" s="702"/>
      <c r="Q533" s="703" t="s">
        <v>8</v>
      </c>
      <c r="R533" s="729" t="s">
        <v>66</v>
      </c>
      <c r="S533" s="729"/>
      <c r="T533" s="729"/>
      <c r="U533" s="729"/>
      <c r="V533" s="700"/>
      <c r="W533" s="700"/>
      <c r="X533" s="700"/>
      <c r="Y533" s="700"/>
      <c r="Z533" s="700"/>
      <c r="AA533" s="700"/>
      <c r="AB533" s="700"/>
      <c r="AC533" s="700"/>
      <c r="AD533" s="700"/>
      <c r="AE533" s="700"/>
      <c r="AF533" s="762"/>
    </row>
    <row r="534" spans="1:32" ht="18.75" customHeight="1" x14ac:dyDescent="0.15">
      <c r="A534" s="628" t="s">
        <v>8</v>
      </c>
      <c r="B534" s="640">
        <v>69</v>
      </c>
      <c r="C534" s="731" t="s">
        <v>249</v>
      </c>
      <c r="D534" s="628" t="s">
        <v>8</v>
      </c>
      <c r="E534" s="630" t="s">
        <v>264</v>
      </c>
      <c r="F534" s="643"/>
      <c r="G534" s="747"/>
      <c r="H534" s="654" t="s">
        <v>19</v>
      </c>
      <c r="I534" s="655" t="s">
        <v>8</v>
      </c>
      <c r="J534" s="656" t="s">
        <v>20</v>
      </c>
      <c r="K534" s="657"/>
      <c r="L534" s="658"/>
      <c r="M534" s="659" t="s">
        <v>8</v>
      </c>
      <c r="N534" s="656" t="s">
        <v>21</v>
      </c>
      <c r="O534" s="659"/>
      <c r="P534" s="656"/>
      <c r="Q534" s="660"/>
      <c r="R534" s="660"/>
      <c r="S534" s="660"/>
      <c r="T534" s="660"/>
      <c r="U534" s="660"/>
      <c r="V534" s="660"/>
      <c r="W534" s="660"/>
      <c r="X534" s="660"/>
      <c r="Y534" s="660"/>
      <c r="Z534" s="660"/>
      <c r="AA534" s="660"/>
      <c r="AB534" s="660"/>
      <c r="AC534" s="660"/>
      <c r="AD534" s="660"/>
      <c r="AE534" s="660"/>
      <c r="AF534" s="761"/>
    </row>
    <row r="535" spans="1:32" ht="18.75" customHeight="1" x14ac:dyDescent="0.15">
      <c r="A535" s="639"/>
      <c r="B535" s="640"/>
      <c r="C535" s="731" t="s">
        <v>265</v>
      </c>
      <c r="D535" s="628" t="s">
        <v>8</v>
      </c>
      <c r="E535" s="630" t="s">
        <v>266</v>
      </c>
      <c r="F535" s="643"/>
      <c r="G535" s="747"/>
      <c r="H535" s="654" t="s">
        <v>67</v>
      </c>
      <c r="I535" s="655" t="s">
        <v>8</v>
      </c>
      <c r="J535" s="656" t="s">
        <v>20</v>
      </c>
      <c r="K535" s="657"/>
      <c r="L535" s="658"/>
      <c r="M535" s="659" t="s">
        <v>8</v>
      </c>
      <c r="N535" s="656" t="s">
        <v>21</v>
      </c>
      <c r="O535" s="659"/>
      <c r="P535" s="656"/>
      <c r="Q535" s="660"/>
      <c r="R535" s="660"/>
      <c r="S535" s="660"/>
      <c r="T535" s="660"/>
      <c r="U535" s="660"/>
      <c r="V535" s="660"/>
      <c r="W535" s="660"/>
      <c r="X535" s="660"/>
      <c r="Y535" s="660"/>
      <c r="Z535" s="660"/>
      <c r="AA535" s="660"/>
      <c r="AB535" s="660"/>
      <c r="AC535" s="660"/>
      <c r="AD535" s="660"/>
      <c r="AE535" s="660"/>
      <c r="AF535" s="761"/>
    </row>
    <row r="536" spans="1:32" ht="18.75" customHeight="1" x14ac:dyDescent="0.15">
      <c r="A536" s="639"/>
      <c r="B536" s="640"/>
      <c r="C536" s="731" t="s">
        <v>267</v>
      </c>
      <c r="D536" s="643"/>
      <c r="E536" s="630" t="s">
        <v>263</v>
      </c>
      <c r="F536" s="643"/>
      <c r="G536" s="747"/>
      <c r="H536" s="977" t="s">
        <v>60</v>
      </c>
      <c r="I536" s="947" t="s">
        <v>8</v>
      </c>
      <c r="J536" s="941" t="s">
        <v>28</v>
      </c>
      <c r="K536" s="941"/>
      <c r="L536" s="941"/>
      <c r="M536" s="947" t="s">
        <v>8</v>
      </c>
      <c r="N536" s="941" t="s">
        <v>29</v>
      </c>
      <c r="O536" s="941"/>
      <c r="P536" s="941"/>
      <c r="Q536" s="681"/>
      <c r="R536" s="681"/>
      <c r="S536" s="681"/>
      <c r="T536" s="681"/>
      <c r="U536" s="681"/>
      <c r="V536" s="681"/>
      <c r="W536" s="681"/>
      <c r="X536" s="681"/>
      <c r="Y536" s="681"/>
      <c r="Z536" s="681"/>
      <c r="AA536" s="681"/>
      <c r="AB536" s="681"/>
      <c r="AC536" s="681"/>
      <c r="AD536" s="681"/>
      <c r="AE536" s="681"/>
      <c r="AF536" s="682"/>
    </row>
    <row r="537" spans="1:32" ht="18.75" customHeight="1" x14ac:dyDescent="0.15">
      <c r="A537" s="686"/>
      <c r="B537" s="693"/>
      <c r="C537" s="726"/>
      <c r="D537" s="686"/>
      <c r="E537" s="725"/>
      <c r="F537" s="688"/>
      <c r="G537" s="746"/>
      <c r="H537" s="978"/>
      <c r="I537" s="970"/>
      <c r="J537" s="961"/>
      <c r="K537" s="961"/>
      <c r="L537" s="961"/>
      <c r="M537" s="970"/>
      <c r="N537" s="961"/>
      <c r="O537" s="961"/>
      <c r="P537" s="961"/>
      <c r="Q537" s="694"/>
      <c r="R537" s="694"/>
      <c r="S537" s="694"/>
      <c r="T537" s="694"/>
      <c r="U537" s="694"/>
      <c r="V537" s="694"/>
      <c r="W537" s="694"/>
      <c r="X537" s="694"/>
      <c r="Y537" s="694"/>
      <c r="Z537" s="694"/>
      <c r="AA537" s="694"/>
      <c r="AB537" s="694"/>
      <c r="AC537" s="694"/>
      <c r="AD537" s="694"/>
      <c r="AE537" s="694"/>
      <c r="AF537" s="695"/>
    </row>
    <row r="538" spans="1:32" ht="8.25" customHeight="1" x14ac:dyDescent="0.15">
      <c r="A538" s="620"/>
      <c r="B538" s="620"/>
      <c r="C538" s="629"/>
      <c r="D538" s="629"/>
      <c r="E538" s="426"/>
      <c r="F538" s="426"/>
      <c r="G538" s="645"/>
      <c r="H538" s="426"/>
      <c r="I538" s="426"/>
      <c r="J538" s="426"/>
      <c r="K538" s="426"/>
      <c r="L538" s="426"/>
      <c r="M538" s="426"/>
      <c r="N538" s="426"/>
      <c r="O538" s="426"/>
      <c r="P538" s="426"/>
      <c r="Q538" s="426"/>
      <c r="R538" s="426"/>
      <c r="S538" s="426"/>
      <c r="T538" s="426"/>
      <c r="U538" s="426"/>
      <c r="V538" s="426"/>
      <c r="W538" s="426"/>
      <c r="X538" s="426"/>
      <c r="Y538" s="426"/>
      <c r="Z538" s="426"/>
      <c r="AA538" s="426"/>
      <c r="AB538" s="426"/>
      <c r="AC538" s="426"/>
      <c r="AD538" s="426"/>
      <c r="AE538" s="426"/>
      <c r="AF538" s="426"/>
    </row>
    <row r="539" spans="1:32" ht="20.25" customHeight="1" x14ac:dyDescent="0.15">
      <c r="A539" s="765"/>
      <c r="B539" s="765"/>
      <c r="C539" s="629" t="s">
        <v>143</v>
      </c>
      <c r="D539" s="629"/>
      <c r="E539" s="766"/>
      <c r="F539" s="766"/>
      <c r="G539" s="767"/>
      <c r="H539" s="766"/>
      <c r="I539" s="766"/>
      <c r="J539" s="766"/>
      <c r="K539" s="766"/>
      <c r="L539" s="766"/>
      <c r="M539" s="766"/>
      <c r="N539" s="766"/>
      <c r="O539" s="766"/>
      <c r="P539" s="766"/>
      <c r="Q539" s="766"/>
      <c r="R539" s="766"/>
      <c r="S539" s="766"/>
      <c r="T539" s="766"/>
      <c r="U539" s="766"/>
      <c r="V539" s="766"/>
      <c r="W539" s="426"/>
      <c r="X539" s="426"/>
      <c r="Y539" s="426"/>
      <c r="Z539" s="426"/>
      <c r="AA539" s="426"/>
      <c r="AB539" s="426"/>
      <c r="AC539" s="426"/>
      <c r="AD539" s="426"/>
      <c r="AE539" s="426"/>
      <c r="AF539" s="426"/>
    </row>
    <row r="540" spans="1:32" x14ac:dyDescent="0.15">
      <c r="A540" s="620"/>
      <c r="B540" s="620"/>
      <c r="C540" s="426"/>
      <c r="D540" s="426"/>
      <c r="E540" s="426"/>
      <c r="F540" s="426"/>
      <c r="G540" s="645"/>
      <c r="H540" s="426"/>
      <c r="I540" s="426"/>
      <c r="J540" s="426"/>
      <c r="K540" s="426"/>
      <c r="L540" s="426"/>
      <c r="M540" s="426"/>
      <c r="N540" s="426"/>
      <c r="O540" s="426"/>
      <c r="P540" s="426"/>
      <c r="Q540" s="426"/>
      <c r="R540" s="426"/>
      <c r="S540" s="426"/>
      <c r="T540" s="426"/>
      <c r="U540" s="426"/>
      <c r="V540" s="426"/>
      <c r="W540" s="426"/>
      <c r="X540" s="426"/>
      <c r="Y540" s="426"/>
      <c r="Z540" s="426"/>
      <c r="AA540" s="426"/>
      <c r="AB540" s="426"/>
      <c r="AC540" s="426"/>
      <c r="AD540" s="426"/>
      <c r="AE540" s="426"/>
      <c r="AF540" s="426"/>
    </row>
    <row r="541" spans="1:32" x14ac:dyDescent="0.15">
      <c r="A541" s="620"/>
      <c r="B541" s="620"/>
      <c r="C541" s="426"/>
      <c r="D541" s="426"/>
      <c r="E541" s="426"/>
      <c r="F541" s="426"/>
      <c r="G541" s="645"/>
      <c r="H541" s="426"/>
      <c r="I541" s="426"/>
      <c r="J541" s="426"/>
      <c r="K541" s="426"/>
      <c r="L541" s="426"/>
      <c r="M541" s="426"/>
      <c r="N541" s="426"/>
      <c r="O541" s="426"/>
      <c r="P541" s="426"/>
      <c r="Q541" s="426"/>
      <c r="R541" s="426"/>
      <c r="S541" s="426"/>
      <c r="T541" s="426"/>
      <c r="U541" s="426"/>
      <c r="V541" s="426"/>
      <c r="W541" s="426"/>
      <c r="X541" s="426"/>
      <c r="Y541" s="426"/>
      <c r="Z541" s="426"/>
      <c r="AA541" s="426"/>
      <c r="AB541" s="426"/>
      <c r="AC541" s="426"/>
      <c r="AD541" s="426"/>
      <c r="AE541" s="426"/>
      <c r="AF541" s="426"/>
    </row>
  </sheetData>
  <mergeCells count="226">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14:H15"/>
    <mergeCell ref="I14:I15"/>
    <mergeCell ref="J14:L15"/>
    <mergeCell ref="M14:M15"/>
    <mergeCell ref="N14:P15"/>
    <mergeCell ref="H23:H28"/>
    <mergeCell ref="A8:C9"/>
    <mergeCell ref="H8:H9"/>
    <mergeCell ref="Y8:AB9"/>
    <mergeCell ref="M47:N49"/>
    <mergeCell ref="H51:H52"/>
    <mergeCell ref="I51:I52"/>
    <mergeCell ref="J51:K52"/>
    <mergeCell ref="L51:L52"/>
    <mergeCell ref="M51:N52"/>
    <mergeCell ref="H32:H33"/>
    <mergeCell ref="I32:I33"/>
    <mergeCell ref="J32:L33"/>
    <mergeCell ref="M32:M33"/>
    <mergeCell ref="N32:P33"/>
    <mergeCell ref="H35:H37"/>
    <mergeCell ref="H38:H43"/>
    <mergeCell ref="H47:H49"/>
    <mergeCell ref="I47:I49"/>
    <mergeCell ref="J47:K49"/>
    <mergeCell ref="L47:L49"/>
    <mergeCell ref="H57:H58"/>
    <mergeCell ref="I57:I58"/>
    <mergeCell ref="J57:K58"/>
    <mergeCell ref="L57:L58"/>
    <mergeCell ref="M57:N58"/>
    <mergeCell ref="H71:H73"/>
    <mergeCell ref="H53:H54"/>
    <mergeCell ref="I53:I54"/>
    <mergeCell ref="J53:K54"/>
    <mergeCell ref="L53:L54"/>
    <mergeCell ref="M53:N54"/>
    <mergeCell ref="H55:H56"/>
    <mergeCell ref="I55:I56"/>
    <mergeCell ref="J55:K56"/>
    <mergeCell ref="L55:L56"/>
    <mergeCell ref="M55:N56"/>
    <mergeCell ref="H96:H101"/>
    <mergeCell ref="H106:H107"/>
    <mergeCell ref="I106:I107"/>
    <mergeCell ref="J106:L107"/>
    <mergeCell ref="M106:M107"/>
    <mergeCell ref="N106:P107"/>
    <mergeCell ref="H74:H79"/>
    <mergeCell ref="H83:H85"/>
    <mergeCell ref="I83:I85"/>
    <mergeCell ref="J83:K85"/>
    <mergeCell ref="L83:L85"/>
    <mergeCell ref="M83:N85"/>
    <mergeCell ref="H130:H135"/>
    <mergeCell ref="H141:H142"/>
    <mergeCell ref="I141:I142"/>
    <mergeCell ref="J141:K142"/>
    <mergeCell ref="L141:L142"/>
    <mergeCell ref="M141:N142"/>
    <mergeCell ref="H117:H122"/>
    <mergeCell ref="H126:H127"/>
    <mergeCell ref="I126:I127"/>
    <mergeCell ref="J126:L127"/>
    <mergeCell ref="M126:M127"/>
    <mergeCell ref="N126:P127"/>
    <mergeCell ref="H176:H181"/>
    <mergeCell ref="H187:H188"/>
    <mergeCell ref="I187:I188"/>
    <mergeCell ref="J187:K188"/>
    <mergeCell ref="L187:L188"/>
    <mergeCell ref="M187:N188"/>
    <mergeCell ref="H156:H161"/>
    <mergeCell ref="H166:H167"/>
    <mergeCell ref="I166:I167"/>
    <mergeCell ref="J166:K167"/>
    <mergeCell ref="L166:L167"/>
    <mergeCell ref="M166:N167"/>
    <mergeCell ref="L230:L231"/>
    <mergeCell ref="M230:N231"/>
    <mergeCell ref="H233:H234"/>
    <mergeCell ref="I233:I234"/>
    <mergeCell ref="J233:K234"/>
    <mergeCell ref="L233:L234"/>
    <mergeCell ref="M233:N234"/>
    <mergeCell ref="H201:H206"/>
    <mergeCell ref="H216:H221"/>
    <mergeCell ref="H223:H224"/>
    <mergeCell ref="H230:H231"/>
    <mergeCell ref="I230:I231"/>
    <mergeCell ref="J230:K231"/>
    <mergeCell ref="H277:H278"/>
    <mergeCell ref="I277:I278"/>
    <mergeCell ref="J277:L278"/>
    <mergeCell ref="M277:M278"/>
    <mergeCell ref="N277:P278"/>
    <mergeCell ref="H296:H301"/>
    <mergeCell ref="H238:H239"/>
    <mergeCell ref="I238:I239"/>
    <mergeCell ref="J238:K239"/>
    <mergeCell ref="L238:L239"/>
    <mergeCell ref="M238:N239"/>
    <mergeCell ref="H265:H270"/>
    <mergeCell ref="M318:N320"/>
    <mergeCell ref="H330:H335"/>
    <mergeCell ref="H340:H341"/>
    <mergeCell ref="I340:I341"/>
    <mergeCell ref="J340:L341"/>
    <mergeCell ref="M340:M341"/>
    <mergeCell ref="N340:P341"/>
    <mergeCell ref="H305:H306"/>
    <mergeCell ref="I305:I306"/>
    <mergeCell ref="J305:L306"/>
    <mergeCell ref="M305:M306"/>
    <mergeCell ref="N305:P306"/>
    <mergeCell ref="H309:H314"/>
    <mergeCell ref="H318:H320"/>
    <mergeCell ref="I318:I320"/>
    <mergeCell ref="J318:K320"/>
    <mergeCell ref="L318:L320"/>
    <mergeCell ref="H371:H372"/>
    <mergeCell ref="I371:I372"/>
    <mergeCell ref="J371:K372"/>
    <mergeCell ref="L371:L372"/>
    <mergeCell ref="M371:N372"/>
    <mergeCell ref="H383:H388"/>
    <mergeCell ref="H347:H352"/>
    <mergeCell ref="H356:H357"/>
    <mergeCell ref="I356:I357"/>
    <mergeCell ref="J356:L357"/>
    <mergeCell ref="M356:M357"/>
    <mergeCell ref="N356:P357"/>
    <mergeCell ref="H360:H365"/>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N417:P418"/>
    <mergeCell ref="H419:H420"/>
    <mergeCell ref="I419:I420"/>
    <mergeCell ref="J419:L420"/>
    <mergeCell ref="M419:M420"/>
    <mergeCell ref="N419:P420"/>
    <mergeCell ref="A413:C414"/>
    <mergeCell ref="H413:H414"/>
    <mergeCell ref="H417:H418"/>
    <mergeCell ref="I417:I418"/>
    <mergeCell ref="J417:L418"/>
    <mergeCell ref="M417:M418"/>
    <mergeCell ref="H430:H431"/>
    <mergeCell ref="I430:I431"/>
    <mergeCell ref="J430:L431"/>
    <mergeCell ref="M430:M431"/>
    <mergeCell ref="N430:P431"/>
    <mergeCell ref="H437:H438"/>
    <mergeCell ref="I437:I438"/>
    <mergeCell ref="J437:K438"/>
    <mergeCell ref="L437:L438"/>
    <mergeCell ref="M437:N438"/>
    <mergeCell ref="H439:H440"/>
    <mergeCell ref="I439:I440"/>
    <mergeCell ref="J439:K440"/>
    <mergeCell ref="L439:L440"/>
    <mergeCell ref="M439:N440"/>
    <mergeCell ref="H441:H442"/>
    <mergeCell ref="I441:I442"/>
    <mergeCell ref="J441:K442"/>
    <mergeCell ref="L441:L442"/>
    <mergeCell ref="M441:N442"/>
    <mergeCell ref="H443:H444"/>
    <mergeCell ref="I443:I444"/>
    <mergeCell ref="J443:K444"/>
    <mergeCell ref="L443:L444"/>
    <mergeCell ref="M443:N444"/>
    <mergeCell ref="H472:H473"/>
    <mergeCell ref="I472:I473"/>
    <mergeCell ref="J472:L473"/>
    <mergeCell ref="M472:M473"/>
    <mergeCell ref="N472:P473"/>
    <mergeCell ref="H484:H485"/>
    <mergeCell ref="I484:I485"/>
    <mergeCell ref="J484:L485"/>
    <mergeCell ref="M484:M485"/>
    <mergeCell ref="N484:P485"/>
    <mergeCell ref="H492:H493"/>
    <mergeCell ref="I492:I493"/>
    <mergeCell ref="J492:L493"/>
    <mergeCell ref="M492:M493"/>
    <mergeCell ref="N492:P493"/>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formula1>"□,■"</formula1>
    </dataValidation>
  </dataValidations>
  <pageMargins left="0.7" right="0.7" top="0.75" bottom="0.75" header="0.3" footer="0.3"/>
  <pageSetup paperSize="9" scale="49"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T36" sqref="T35:T36"/>
    </sheetView>
  </sheetViews>
  <sheetFormatPr defaultRowHeight="13.5" x14ac:dyDescent="0.15"/>
  <cols>
    <col min="1" max="1" width="2.125" style="169" customWidth="1"/>
    <col min="2" max="11" width="3.625" style="169" customWidth="1"/>
    <col min="12" max="12" width="5.625" style="169" customWidth="1"/>
    <col min="13" max="18" width="3.625" style="169" customWidth="1"/>
    <col min="19" max="19" width="5.625" style="169" customWidth="1"/>
    <col min="20" max="25" width="3.625" style="169" customWidth="1"/>
    <col min="26" max="26" width="5.625" style="169" customWidth="1"/>
    <col min="27" max="32" width="3.625" style="169" customWidth="1"/>
    <col min="33" max="33" width="5.625" style="169" customWidth="1"/>
    <col min="34" max="34" width="4" style="169" customWidth="1"/>
    <col min="35" max="35" width="2.125" style="169" customWidth="1"/>
    <col min="36" max="37" width="5.625" style="169" customWidth="1"/>
    <col min="38" max="16384" width="9" style="169"/>
  </cols>
  <sheetData>
    <row r="1" spans="2:34" x14ac:dyDescent="0.15">
      <c r="B1" s="169" t="s">
        <v>669</v>
      </c>
      <c r="M1" s="170"/>
      <c r="N1" s="171"/>
      <c r="O1" s="171"/>
      <c r="P1" s="171"/>
      <c r="T1" s="171"/>
      <c r="U1" s="171"/>
      <c r="V1" s="171"/>
      <c r="W1" s="171"/>
      <c r="X1" s="171"/>
      <c r="Y1" s="171"/>
      <c r="AB1" s="170" t="s">
        <v>670</v>
      </c>
      <c r="AC1" s="172"/>
      <c r="AD1" s="171" t="s">
        <v>671</v>
      </c>
      <c r="AE1" s="172"/>
      <c r="AF1" s="171" t="s">
        <v>672</v>
      </c>
      <c r="AG1" s="172"/>
      <c r="AH1" s="171" t="s">
        <v>673</v>
      </c>
    </row>
    <row r="2" spans="2:34" ht="5.0999999999999996" customHeight="1" x14ac:dyDescent="0.15">
      <c r="M2" s="170"/>
      <c r="N2" s="171"/>
      <c r="O2" s="171"/>
      <c r="P2" s="171"/>
      <c r="Q2" s="170"/>
      <c r="R2" s="171"/>
      <c r="S2" s="171"/>
      <c r="T2" s="171"/>
      <c r="U2" s="171"/>
      <c r="V2" s="171"/>
      <c r="W2" s="171"/>
      <c r="X2" s="171"/>
      <c r="Y2" s="171"/>
      <c r="Z2" s="171"/>
      <c r="AA2" s="171"/>
      <c r="AB2" s="171"/>
      <c r="AC2" s="171"/>
      <c r="AD2" s="171"/>
      <c r="AE2" s="171"/>
      <c r="AF2" s="171"/>
      <c r="AG2" s="171"/>
      <c r="AH2" s="171"/>
    </row>
    <row r="3" spans="2:34" ht="27" customHeight="1" x14ac:dyDescent="0.15">
      <c r="B3" s="1254" t="s">
        <v>674</v>
      </c>
      <c r="C3" s="1254"/>
      <c r="D3" s="1254"/>
      <c r="E3" s="1254"/>
      <c r="F3" s="1254"/>
      <c r="G3" s="1254"/>
      <c r="H3" s="1254"/>
      <c r="I3" s="1254"/>
      <c r="J3" s="1254"/>
      <c r="K3" s="1254"/>
      <c r="L3" s="1254"/>
      <c r="M3" s="1254"/>
      <c r="N3" s="1254"/>
      <c r="O3" s="1254"/>
      <c r="P3" s="1254"/>
      <c r="Q3" s="1254"/>
      <c r="R3" s="1254"/>
      <c r="S3" s="1254"/>
      <c r="T3" s="1254"/>
      <c r="U3" s="1254"/>
      <c r="V3" s="1254"/>
      <c r="W3" s="1254"/>
      <c r="X3" s="1254"/>
      <c r="Y3" s="1254"/>
      <c r="Z3" s="1254"/>
      <c r="AA3" s="1254"/>
      <c r="AB3" s="1254"/>
      <c r="AC3" s="1254"/>
      <c r="AD3" s="1254"/>
      <c r="AE3" s="1254"/>
      <c r="AF3" s="1254"/>
      <c r="AG3" s="1254"/>
      <c r="AH3" s="1254"/>
    </row>
    <row r="4" spans="2:34" ht="5.0999999999999996" customHeight="1" x14ac:dyDescent="0.15">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row>
    <row r="5" spans="2:34" x14ac:dyDescent="0.15">
      <c r="B5" s="171"/>
      <c r="C5" s="171"/>
      <c r="D5" s="171"/>
      <c r="E5" s="171"/>
      <c r="F5" s="171"/>
      <c r="G5" s="171"/>
      <c r="H5" s="171"/>
      <c r="I5" s="171"/>
      <c r="J5" s="171"/>
      <c r="K5" s="171"/>
      <c r="L5" s="171"/>
      <c r="M5" s="171"/>
      <c r="N5" s="171"/>
      <c r="O5" s="171"/>
      <c r="P5" s="170" t="s">
        <v>675</v>
      </c>
      <c r="Q5" s="1255"/>
      <c r="R5" s="1255"/>
      <c r="S5" s="1255"/>
      <c r="T5" s="1255"/>
      <c r="U5" s="1255"/>
      <c r="V5" s="1255"/>
      <c r="W5" s="1255"/>
      <c r="X5" s="1255"/>
      <c r="Y5" s="1255"/>
      <c r="Z5" s="1255"/>
      <c r="AA5" s="1255"/>
      <c r="AB5" s="1255"/>
      <c r="AC5" s="1255"/>
      <c r="AD5" s="1255"/>
      <c r="AE5" s="1255"/>
      <c r="AF5" s="1255"/>
      <c r="AG5" s="1255"/>
      <c r="AH5" s="1255"/>
    </row>
    <row r="6" spans="2:34" x14ac:dyDescent="0.15">
      <c r="B6" s="171"/>
      <c r="C6" s="171"/>
      <c r="D6" s="171"/>
      <c r="E6" s="171"/>
      <c r="F6" s="171"/>
      <c r="G6" s="171"/>
      <c r="H6" s="171"/>
      <c r="I6" s="171"/>
      <c r="J6" s="171"/>
      <c r="K6" s="171"/>
      <c r="L6" s="171"/>
      <c r="M6" s="171"/>
      <c r="N6" s="171"/>
      <c r="O6" s="171"/>
      <c r="P6" s="170" t="s">
        <v>676</v>
      </c>
      <c r="Q6" s="1256"/>
      <c r="R6" s="1256"/>
      <c r="S6" s="1256"/>
      <c r="T6" s="1256"/>
      <c r="U6" s="1256"/>
      <c r="V6" s="1256"/>
      <c r="W6" s="1256"/>
      <c r="X6" s="1256"/>
      <c r="Y6" s="1256"/>
      <c r="Z6" s="1256"/>
      <c r="AA6" s="1256"/>
      <c r="AB6" s="1256"/>
      <c r="AC6" s="1256"/>
      <c r="AD6" s="1256"/>
      <c r="AE6" s="1256"/>
      <c r="AF6" s="1256"/>
      <c r="AG6" s="1256"/>
      <c r="AH6" s="1256"/>
    </row>
    <row r="7" spans="2:34" ht="10.5" customHeight="1" x14ac:dyDescent="0.15">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row>
    <row r="8" spans="2:34" x14ac:dyDescent="0.15">
      <c r="B8" s="169" t="s">
        <v>677</v>
      </c>
    </row>
    <row r="9" spans="2:34" x14ac:dyDescent="0.15">
      <c r="C9" s="172" t="s">
        <v>8</v>
      </c>
      <c r="D9" s="169" t="s">
        <v>678</v>
      </c>
      <c r="J9" s="172" t="s">
        <v>8</v>
      </c>
      <c r="K9" s="169" t="s">
        <v>679</v>
      </c>
    </row>
    <row r="10" spans="2:34" ht="10.5" customHeight="1" x14ac:dyDescent="0.15"/>
    <row r="11" spans="2:34" x14ac:dyDescent="0.15">
      <c r="B11" s="169" t="s">
        <v>680</v>
      </c>
    </row>
    <row r="12" spans="2:34" x14ac:dyDescent="0.15">
      <c r="C12" s="172" t="s">
        <v>8</v>
      </c>
      <c r="D12" s="169" t="s">
        <v>681</v>
      </c>
    </row>
    <row r="13" spans="2:34" x14ac:dyDescent="0.15">
      <c r="C13" s="172" t="s">
        <v>8</v>
      </c>
      <c r="D13" s="169" t="s">
        <v>682</v>
      </c>
    </row>
    <row r="14" spans="2:34" ht="10.5" customHeight="1" x14ac:dyDescent="0.15"/>
    <row r="15" spans="2:34" x14ac:dyDescent="0.15">
      <c r="B15" s="169" t="s">
        <v>683</v>
      </c>
    </row>
    <row r="16" spans="2:34" ht="60" customHeight="1" x14ac:dyDescent="0.15">
      <c r="B16" s="1257"/>
      <c r="C16" s="1258"/>
      <c r="D16" s="1258"/>
      <c r="E16" s="1259"/>
      <c r="F16" s="1260" t="s">
        <v>684</v>
      </c>
      <c r="G16" s="1261"/>
      <c r="H16" s="1261"/>
      <c r="I16" s="1261"/>
      <c r="J16" s="1261"/>
      <c r="K16" s="1261"/>
      <c r="L16" s="1262"/>
      <c r="M16" s="1260" t="s">
        <v>685</v>
      </c>
      <c r="N16" s="1261"/>
      <c r="O16" s="1261"/>
      <c r="P16" s="1261"/>
      <c r="Q16" s="1261"/>
      <c r="R16" s="1261"/>
      <c r="S16" s="1262"/>
      <c r="T16" s="1260" t="s">
        <v>686</v>
      </c>
      <c r="U16" s="1261"/>
      <c r="V16" s="1261"/>
      <c r="W16" s="1261"/>
      <c r="X16" s="1261"/>
      <c r="Y16" s="1261"/>
      <c r="Z16" s="1262"/>
      <c r="AA16" s="1260" t="s">
        <v>687</v>
      </c>
      <c r="AB16" s="1261"/>
      <c r="AC16" s="1261"/>
      <c r="AD16" s="1261"/>
      <c r="AE16" s="1261"/>
      <c r="AF16" s="1261"/>
      <c r="AG16" s="1262"/>
    </row>
    <row r="17" spans="2:33" x14ac:dyDescent="0.15">
      <c r="B17" s="1257">
        <v>4</v>
      </c>
      <c r="C17" s="1258"/>
      <c r="D17" s="1258" t="s">
        <v>672</v>
      </c>
      <c r="E17" s="1259"/>
      <c r="F17" s="1263"/>
      <c r="G17" s="1264"/>
      <c r="H17" s="1264"/>
      <c r="I17" s="1264"/>
      <c r="J17" s="1264"/>
      <c r="K17" s="1264"/>
      <c r="L17" s="844" t="s">
        <v>688</v>
      </c>
      <c r="M17" s="1263"/>
      <c r="N17" s="1264"/>
      <c r="O17" s="1264"/>
      <c r="P17" s="1264"/>
      <c r="Q17" s="1264"/>
      <c r="R17" s="1264"/>
      <c r="S17" s="844" t="s">
        <v>688</v>
      </c>
      <c r="T17" s="1263"/>
      <c r="U17" s="1264"/>
      <c r="V17" s="1264"/>
      <c r="W17" s="1264"/>
      <c r="X17" s="1264"/>
      <c r="Y17" s="1264"/>
      <c r="Z17" s="844" t="s">
        <v>688</v>
      </c>
      <c r="AA17" s="1263"/>
      <c r="AB17" s="1264"/>
      <c r="AC17" s="1264"/>
      <c r="AD17" s="1264"/>
      <c r="AE17" s="1264"/>
      <c r="AF17" s="1264"/>
      <c r="AG17" s="844" t="s">
        <v>688</v>
      </c>
    </row>
    <row r="18" spans="2:33" x14ac:dyDescent="0.15">
      <c r="B18" s="1257">
        <v>5</v>
      </c>
      <c r="C18" s="1258"/>
      <c r="D18" s="1258" t="s">
        <v>672</v>
      </c>
      <c r="E18" s="1259"/>
      <c r="F18" s="1263"/>
      <c r="G18" s="1264"/>
      <c r="H18" s="1264"/>
      <c r="I18" s="1264"/>
      <c r="J18" s="1264"/>
      <c r="K18" s="1264"/>
      <c r="L18" s="844" t="s">
        <v>688</v>
      </c>
      <c r="M18" s="1263"/>
      <c r="N18" s="1264"/>
      <c r="O18" s="1264"/>
      <c r="P18" s="1264"/>
      <c r="Q18" s="1264"/>
      <c r="R18" s="1264"/>
      <c r="S18" s="844" t="s">
        <v>688</v>
      </c>
      <c r="T18" s="1263"/>
      <c r="U18" s="1264"/>
      <c r="V18" s="1264"/>
      <c r="W18" s="1264"/>
      <c r="X18" s="1264"/>
      <c r="Y18" s="1264"/>
      <c r="Z18" s="844" t="s">
        <v>688</v>
      </c>
      <c r="AA18" s="1263"/>
      <c r="AB18" s="1264"/>
      <c r="AC18" s="1264"/>
      <c r="AD18" s="1264"/>
      <c r="AE18" s="1264"/>
      <c r="AF18" s="1264"/>
      <c r="AG18" s="844" t="s">
        <v>688</v>
      </c>
    </row>
    <row r="19" spans="2:33" x14ac:dyDescent="0.15">
      <c r="B19" s="1257">
        <v>6</v>
      </c>
      <c r="C19" s="1258"/>
      <c r="D19" s="1258" t="s">
        <v>672</v>
      </c>
      <c r="E19" s="1259"/>
      <c r="F19" s="1263"/>
      <c r="G19" s="1264"/>
      <c r="H19" s="1264"/>
      <c r="I19" s="1264"/>
      <c r="J19" s="1264"/>
      <c r="K19" s="1264"/>
      <c r="L19" s="844" t="s">
        <v>688</v>
      </c>
      <c r="M19" s="1263"/>
      <c r="N19" s="1264"/>
      <c r="O19" s="1264"/>
      <c r="P19" s="1264"/>
      <c r="Q19" s="1264"/>
      <c r="R19" s="1264"/>
      <c r="S19" s="844" t="s">
        <v>688</v>
      </c>
      <c r="T19" s="1263"/>
      <c r="U19" s="1264"/>
      <c r="V19" s="1264"/>
      <c r="W19" s="1264"/>
      <c r="X19" s="1264"/>
      <c r="Y19" s="1264"/>
      <c r="Z19" s="844" t="s">
        <v>688</v>
      </c>
      <c r="AA19" s="1263"/>
      <c r="AB19" s="1264"/>
      <c r="AC19" s="1264"/>
      <c r="AD19" s="1264"/>
      <c r="AE19" s="1264"/>
      <c r="AF19" s="1264"/>
      <c r="AG19" s="844" t="s">
        <v>688</v>
      </c>
    </row>
    <row r="20" spans="2:33" x14ac:dyDescent="0.15">
      <c r="B20" s="1257">
        <v>7</v>
      </c>
      <c r="C20" s="1258"/>
      <c r="D20" s="1258" t="s">
        <v>672</v>
      </c>
      <c r="E20" s="1259"/>
      <c r="F20" s="1263"/>
      <c r="G20" s="1264"/>
      <c r="H20" s="1264"/>
      <c r="I20" s="1264"/>
      <c r="J20" s="1264"/>
      <c r="K20" s="1264"/>
      <c r="L20" s="844" t="s">
        <v>688</v>
      </c>
      <c r="M20" s="1263"/>
      <c r="N20" s="1264"/>
      <c r="O20" s="1264"/>
      <c r="P20" s="1264"/>
      <c r="Q20" s="1264"/>
      <c r="R20" s="1264"/>
      <c r="S20" s="844" t="s">
        <v>688</v>
      </c>
      <c r="T20" s="1263"/>
      <c r="U20" s="1264"/>
      <c r="V20" s="1264"/>
      <c r="W20" s="1264"/>
      <c r="X20" s="1264"/>
      <c r="Y20" s="1264"/>
      <c r="Z20" s="844" t="s">
        <v>688</v>
      </c>
      <c r="AA20" s="1263"/>
      <c r="AB20" s="1264"/>
      <c r="AC20" s="1264"/>
      <c r="AD20" s="1264"/>
      <c r="AE20" s="1264"/>
      <c r="AF20" s="1264"/>
      <c r="AG20" s="844" t="s">
        <v>688</v>
      </c>
    </row>
    <row r="21" spans="2:33" ht="13.5" customHeight="1" x14ac:dyDescent="0.15">
      <c r="B21" s="1257">
        <v>8</v>
      </c>
      <c r="C21" s="1258"/>
      <c r="D21" s="1258" t="s">
        <v>672</v>
      </c>
      <c r="E21" s="1259"/>
      <c r="F21" s="1263"/>
      <c r="G21" s="1264"/>
      <c r="H21" s="1264"/>
      <c r="I21" s="1264"/>
      <c r="J21" s="1264"/>
      <c r="K21" s="1264"/>
      <c r="L21" s="844" t="s">
        <v>688</v>
      </c>
      <c r="M21" s="1263"/>
      <c r="N21" s="1264"/>
      <c r="O21" s="1264"/>
      <c r="P21" s="1264"/>
      <c r="Q21" s="1264"/>
      <c r="R21" s="1264"/>
      <c r="S21" s="844" t="s">
        <v>688</v>
      </c>
      <c r="T21" s="1263"/>
      <c r="U21" s="1264"/>
      <c r="V21" s="1264"/>
      <c r="W21" s="1264"/>
      <c r="X21" s="1264"/>
      <c r="Y21" s="1264"/>
      <c r="Z21" s="844" t="s">
        <v>688</v>
      </c>
      <c r="AA21" s="1263"/>
      <c r="AB21" s="1264"/>
      <c r="AC21" s="1264"/>
      <c r="AD21" s="1264"/>
      <c r="AE21" s="1264"/>
      <c r="AF21" s="1264"/>
      <c r="AG21" s="844" t="s">
        <v>688</v>
      </c>
    </row>
    <row r="22" spans="2:33" x14ac:dyDescent="0.15">
      <c r="B22" s="1257">
        <v>9</v>
      </c>
      <c r="C22" s="1258"/>
      <c r="D22" s="1258" t="s">
        <v>672</v>
      </c>
      <c r="E22" s="1259"/>
      <c r="F22" s="1263"/>
      <c r="G22" s="1264"/>
      <c r="H22" s="1264"/>
      <c r="I22" s="1264"/>
      <c r="J22" s="1264"/>
      <c r="K22" s="1264"/>
      <c r="L22" s="844" t="s">
        <v>688</v>
      </c>
      <c r="M22" s="1263"/>
      <c r="N22" s="1264"/>
      <c r="O22" s="1264"/>
      <c r="P22" s="1264"/>
      <c r="Q22" s="1264"/>
      <c r="R22" s="1264"/>
      <c r="S22" s="844" t="s">
        <v>688</v>
      </c>
      <c r="T22" s="1263"/>
      <c r="U22" s="1264"/>
      <c r="V22" s="1264"/>
      <c r="W22" s="1264"/>
      <c r="X22" s="1264"/>
      <c r="Y22" s="1264"/>
      <c r="Z22" s="844" t="s">
        <v>688</v>
      </c>
      <c r="AA22" s="1263"/>
      <c r="AB22" s="1264"/>
      <c r="AC22" s="1264"/>
      <c r="AD22" s="1264"/>
      <c r="AE22" s="1264"/>
      <c r="AF22" s="1264"/>
      <c r="AG22" s="844" t="s">
        <v>688</v>
      </c>
    </row>
    <row r="23" spans="2:33" ht="13.5" customHeight="1" x14ac:dyDescent="0.15">
      <c r="B23" s="1257">
        <v>10</v>
      </c>
      <c r="C23" s="1258"/>
      <c r="D23" s="1258" t="s">
        <v>672</v>
      </c>
      <c r="E23" s="1259"/>
      <c r="F23" s="1263"/>
      <c r="G23" s="1264"/>
      <c r="H23" s="1264"/>
      <c r="I23" s="1264"/>
      <c r="J23" s="1264"/>
      <c r="K23" s="1264"/>
      <c r="L23" s="844" t="s">
        <v>688</v>
      </c>
      <c r="M23" s="1263"/>
      <c r="N23" s="1264"/>
      <c r="O23" s="1264"/>
      <c r="P23" s="1264"/>
      <c r="Q23" s="1264"/>
      <c r="R23" s="1264"/>
      <c r="S23" s="844" t="s">
        <v>688</v>
      </c>
      <c r="T23" s="1263"/>
      <c r="U23" s="1264"/>
      <c r="V23" s="1264"/>
      <c r="W23" s="1264"/>
      <c r="X23" s="1264"/>
      <c r="Y23" s="1264"/>
      <c r="Z23" s="844" t="s">
        <v>688</v>
      </c>
      <c r="AA23" s="1263"/>
      <c r="AB23" s="1264"/>
      <c r="AC23" s="1264"/>
      <c r="AD23" s="1264"/>
      <c r="AE23" s="1264"/>
      <c r="AF23" s="1264"/>
      <c r="AG23" s="844" t="s">
        <v>688</v>
      </c>
    </row>
    <row r="24" spans="2:33" ht="13.5" customHeight="1" x14ac:dyDescent="0.15">
      <c r="B24" s="1257">
        <v>11</v>
      </c>
      <c r="C24" s="1258"/>
      <c r="D24" s="1258" t="s">
        <v>672</v>
      </c>
      <c r="E24" s="1259"/>
      <c r="F24" s="1263"/>
      <c r="G24" s="1264"/>
      <c r="H24" s="1264"/>
      <c r="I24" s="1264"/>
      <c r="J24" s="1264"/>
      <c r="K24" s="1264"/>
      <c r="L24" s="844" t="s">
        <v>688</v>
      </c>
      <c r="M24" s="1263"/>
      <c r="N24" s="1264"/>
      <c r="O24" s="1264"/>
      <c r="P24" s="1264"/>
      <c r="Q24" s="1264"/>
      <c r="R24" s="1264"/>
      <c r="S24" s="844" t="s">
        <v>688</v>
      </c>
      <c r="T24" s="1263"/>
      <c r="U24" s="1264"/>
      <c r="V24" s="1264"/>
      <c r="W24" s="1264"/>
      <c r="X24" s="1264"/>
      <c r="Y24" s="1264"/>
      <c r="Z24" s="844" t="s">
        <v>688</v>
      </c>
      <c r="AA24" s="1263"/>
      <c r="AB24" s="1264"/>
      <c r="AC24" s="1264"/>
      <c r="AD24" s="1264"/>
      <c r="AE24" s="1264"/>
      <c r="AF24" s="1264"/>
      <c r="AG24" s="844" t="s">
        <v>688</v>
      </c>
    </row>
    <row r="25" spans="2:33" ht="13.5" customHeight="1" x14ac:dyDescent="0.15">
      <c r="B25" s="1257">
        <v>12</v>
      </c>
      <c r="C25" s="1258"/>
      <c r="D25" s="1258" t="s">
        <v>672</v>
      </c>
      <c r="E25" s="1259"/>
      <c r="F25" s="1263"/>
      <c r="G25" s="1264"/>
      <c r="H25" s="1264"/>
      <c r="I25" s="1264"/>
      <c r="J25" s="1264"/>
      <c r="K25" s="1264"/>
      <c r="L25" s="844" t="s">
        <v>688</v>
      </c>
      <c r="M25" s="1263"/>
      <c r="N25" s="1264"/>
      <c r="O25" s="1264"/>
      <c r="P25" s="1264"/>
      <c r="Q25" s="1264"/>
      <c r="R25" s="1264"/>
      <c r="S25" s="844" t="s">
        <v>688</v>
      </c>
      <c r="T25" s="1263"/>
      <c r="U25" s="1264"/>
      <c r="V25" s="1264"/>
      <c r="W25" s="1264"/>
      <c r="X25" s="1264"/>
      <c r="Y25" s="1264"/>
      <c r="Z25" s="844" t="s">
        <v>688</v>
      </c>
      <c r="AA25" s="1263"/>
      <c r="AB25" s="1264"/>
      <c r="AC25" s="1264"/>
      <c r="AD25" s="1264"/>
      <c r="AE25" s="1264"/>
      <c r="AF25" s="1264"/>
      <c r="AG25" s="844" t="s">
        <v>688</v>
      </c>
    </row>
    <row r="26" spans="2:33" ht="13.5" customHeight="1" x14ac:dyDescent="0.15">
      <c r="B26" s="1257">
        <v>1</v>
      </c>
      <c r="C26" s="1258"/>
      <c r="D26" s="1258" t="s">
        <v>672</v>
      </c>
      <c r="E26" s="1259"/>
      <c r="F26" s="1263"/>
      <c r="G26" s="1264"/>
      <c r="H26" s="1264"/>
      <c r="I26" s="1264"/>
      <c r="J26" s="1264"/>
      <c r="K26" s="1264"/>
      <c r="L26" s="844" t="s">
        <v>688</v>
      </c>
      <c r="M26" s="1263"/>
      <c r="N26" s="1264"/>
      <c r="O26" s="1264"/>
      <c r="P26" s="1264"/>
      <c r="Q26" s="1264"/>
      <c r="R26" s="1264"/>
      <c r="S26" s="844" t="s">
        <v>688</v>
      </c>
      <c r="T26" s="1263"/>
      <c r="U26" s="1264"/>
      <c r="V26" s="1264"/>
      <c r="W26" s="1264"/>
      <c r="X26" s="1264"/>
      <c r="Y26" s="1264"/>
      <c r="Z26" s="844" t="s">
        <v>688</v>
      </c>
      <c r="AA26" s="1263"/>
      <c r="AB26" s="1264"/>
      <c r="AC26" s="1264"/>
      <c r="AD26" s="1264"/>
      <c r="AE26" s="1264"/>
      <c r="AF26" s="1264"/>
      <c r="AG26" s="844" t="s">
        <v>688</v>
      </c>
    </row>
    <row r="27" spans="2:33" x14ac:dyDescent="0.15">
      <c r="B27" s="1257">
        <v>2</v>
      </c>
      <c r="C27" s="1258"/>
      <c r="D27" s="1258" t="s">
        <v>672</v>
      </c>
      <c r="E27" s="1259"/>
      <c r="F27" s="1263"/>
      <c r="G27" s="1264"/>
      <c r="H27" s="1264"/>
      <c r="I27" s="1264"/>
      <c r="J27" s="1264"/>
      <c r="K27" s="1264"/>
      <c r="L27" s="844" t="s">
        <v>688</v>
      </c>
      <c r="M27" s="1263"/>
      <c r="N27" s="1264"/>
      <c r="O27" s="1264"/>
      <c r="P27" s="1264"/>
      <c r="Q27" s="1264"/>
      <c r="R27" s="1264"/>
      <c r="S27" s="844" t="s">
        <v>688</v>
      </c>
      <c r="T27" s="1263"/>
      <c r="U27" s="1264"/>
      <c r="V27" s="1264"/>
      <c r="W27" s="1264"/>
      <c r="X27" s="1264"/>
      <c r="Y27" s="1264"/>
      <c r="Z27" s="844" t="s">
        <v>688</v>
      </c>
      <c r="AA27" s="1263"/>
      <c r="AB27" s="1264"/>
      <c r="AC27" s="1264"/>
      <c r="AD27" s="1264"/>
      <c r="AE27" s="1264"/>
      <c r="AF27" s="1264"/>
      <c r="AG27" s="844" t="s">
        <v>688</v>
      </c>
    </row>
    <row r="28" spans="2:33" x14ac:dyDescent="0.15">
      <c r="B28" s="1257" t="s">
        <v>689</v>
      </c>
      <c r="C28" s="1258"/>
      <c r="D28" s="1258"/>
      <c r="E28" s="1259"/>
      <c r="F28" s="1257" t="str">
        <f>IF(SUM(F17:K27)=0,"",SUM(F17:K27))</f>
        <v/>
      </c>
      <c r="G28" s="1258"/>
      <c r="H28" s="1258"/>
      <c r="I28" s="1258"/>
      <c r="J28" s="1258"/>
      <c r="K28" s="1258"/>
      <c r="L28" s="844" t="s">
        <v>688</v>
      </c>
      <c r="M28" s="1257" t="str">
        <f>IF(SUM(M17:R27)=0,"",SUM(M17:R27))</f>
        <v/>
      </c>
      <c r="N28" s="1258"/>
      <c r="O28" s="1258"/>
      <c r="P28" s="1258"/>
      <c r="Q28" s="1258"/>
      <c r="R28" s="1258"/>
      <c r="S28" s="844" t="s">
        <v>688</v>
      </c>
      <c r="T28" s="1257" t="str">
        <f>IF(SUM(T17:Y27)=0,"",SUM(T17:Y27))</f>
        <v/>
      </c>
      <c r="U28" s="1258"/>
      <c r="V28" s="1258"/>
      <c r="W28" s="1258"/>
      <c r="X28" s="1258"/>
      <c r="Y28" s="1258"/>
      <c r="Z28" s="844" t="s">
        <v>688</v>
      </c>
      <c r="AA28" s="1257" t="str">
        <f>IF(SUM(AA17:AF27)=0,"",SUM(AA17:AF27))</f>
        <v/>
      </c>
      <c r="AB28" s="1258"/>
      <c r="AC28" s="1258"/>
      <c r="AD28" s="1258"/>
      <c r="AE28" s="1258"/>
      <c r="AF28" s="1258"/>
      <c r="AG28" s="844" t="s">
        <v>688</v>
      </c>
    </row>
    <row r="30" spans="2:33" ht="13.5" customHeight="1" x14ac:dyDescent="0.15">
      <c r="B30" s="1265" t="s">
        <v>690</v>
      </c>
      <c r="C30" s="1266"/>
      <c r="D30" s="1266"/>
      <c r="E30" s="1267"/>
      <c r="F30" s="1271" t="str">
        <f>IF(SUM(M28,T28,AA28)=0,"",SUM(M28,T28,AA28))</f>
        <v/>
      </c>
      <c r="G30" s="1272"/>
      <c r="H30" s="1272"/>
      <c r="I30" s="1272"/>
      <c r="J30" s="1272"/>
      <c r="K30" s="1273"/>
      <c r="L30" s="1277" t="s">
        <v>688</v>
      </c>
    </row>
    <row r="31" spans="2:33" ht="19.5" customHeight="1" x14ac:dyDescent="0.15">
      <c r="B31" s="1268"/>
      <c r="C31" s="1269"/>
      <c r="D31" s="1269"/>
      <c r="E31" s="1270"/>
      <c r="F31" s="1274"/>
      <c r="G31" s="1275"/>
      <c r="H31" s="1275"/>
      <c r="I31" s="1275"/>
      <c r="J31" s="1275"/>
      <c r="K31" s="1276"/>
      <c r="L31" s="1277"/>
    </row>
    <row r="32" spans="2:33" ht="9" customHeight="1" x14ac:dyDescent="0.15">
      <c r="B32" s="173"/>
      <c r="C32" s="173"/>
      <c r="D32" s="173"/>
      <c r="E32" s="173"/>
      <c r="F32" s="174"/>
      <c r="G32" s="174"/>
      <c r="H32" s="174"/>
      <c r="I32" s="174"/>
      <c r="J32" s="174"/>
      <c r="K32" s="174"/>
      <c r="L32" s="171"/>
    </row>
    <row r="33" spans="1:33" ht="19.5" customHeight="1" x14ac:dyDescent="0.15">
      <c r="B33" s="1278" t="s">
        <v>691</v>
      </c>
      <c r="C33" s="1279"/>
      <c r="D33" s="1279"/>
      <c r="E33" s="1280"/>
      <c r="F33" s="1284" t="str">
        <f>IF(F28="","",ROUNDDOWN(F30/F28,3))</f>
        <v/>
      </c>
      <c r="G33" s="1285"/>
      <c r="H33" s="1285"/>
      <c r="I33" s="1285"/>
      <c r="J33" s="1285"/>
      <c r="K33" s="1286"/>
      <c r="L33" s="1277" t="s">
        <v>692</v>
      </c>
    </row>
    <row r="34" spans="1:33" ht="19.5" customHeight="1" x14ac:dyDescent="0.15">
      <c r="B34" s="1281"/>
      <c r="C34" s="1282"/>
      <c r="D34" s="1282"/>
      <c r="E34" s="1283"/>
      <c r="F34" s="1287"/>
      <c r="G34" s="1288"/>
      <c r="H34" s="1288"/>
      <c r="I34" s="1288"/>
      <c r="J34" s="1288"/>
      <c r="K34" s="1289"/>
      <c r="L34" s="1277"/>
    </row>
    <row r="35" spans="1:33" ht="19.5" customHeight="1" x14ac:dyDescent="0.15">
      <c r="B35" s="175"/>
      <c r="C35" s="175"/>
      <c r="D35" s="175"/>
      <c r="E35" s="176"/>
      <c r="F35" s="177"/>
      <c r="G35" s="177"/>
      <c r="H35" s="177"/>
      <c r="I35" s="178"/>
      <c r="J35" s="178"/>
      <c r="K35" s="178"/>
      <c r="L35" s="171"/>
    </row>
    <row r="36" spans="1:33" x14ac:dyDescent="0.15">
      <c r="B36" s="169" t="s">
        <v>693</v>
      </c>
    </row>
    <row r="37" spans="1:33" ht="60" customHeight="1" x14ac:dyDescent="0.15">
      <c r="B37" s="1257"/>
      <c r="C37" s="1258"/>
      <c r="D37" s="1258"/>
      <c r="E37" s="1259"/>
      <c r="F37" s="1260" t="s">
        <v>684</v>
      </c>
      <c r="G37" s="1261"/>
      <c r="H37" s="1261"/>
      <c r="I37" s="1261"/>
      <c r="J37" s="1261"/>
      <c r="K37" s="1261"/>
      <c r="L37" s="1262"/>
      <c r="M37" s="1260" t="s">
        <v>685</v>
      </c>
      <c r="N37" s="1261"/>
      <c r="O37" s="1261"/>
      <c r="P37" s="1261"/>
      <c r="Q37" s="1261"/>
      <c r="R37" s="1261"/>
      <c r="S37" s="1262"/>
      <c r="T37" s="1260" t="s">
        <v>686</v>
      </c>
      <c r="U37" s="1261"/>
      <c r="V37" s="1261"/>
      <c r="W37" s="1261"/>
      <c r="X37" s="1261"/>
      <c r="Y37" s="1261"/>
      <c r="Z37" s="1262"/>
      <c r="AA37" s="1260" t="s">
        <v>687</v>
      </c>
      <c r="AB37" s="1261"/>
      <c r="AC37" s="1261"/>
      <c r="AD37" s="1261"/>
      <c r="AE37" s="1261"/>
      <c r="AF37" s="1261"/>
      <c r="AG37" s="1262"/>
    </row>
    <row r="38" spans="1:33" ht="13.5" customHeight="1" x14ac:dyDescent="0.15">
      <c r="B38" s="1263"/>
      <c r="C38" s="1264"/>
      <c r="D38" s="1264"/>
      <c r="E38" s="179" t="s">
        <v>672</v>
      </c>
      <c r="F38" s="1263"/>
      <c r="G38" s="1264"/>
      <c r="H38" s="1264"/>
      <c r="I38" s="1264"/>
      <c r="J38" s="1264"/>
      <c r="K38" s="1264"/>
      <c r="L38" s="844" t="s">
        <v>688</v>
      </c>
      <c r="M38" s="1263"/>
      <c r="N38" s="1264"/>
      <c r="O38" s="1264"/>
      <c r="P38" s="1264"/>
      <c r="Q38" s="1264"/>
      <c r="R38" s="1264"/>
      <c r="S38" s="844" t="s">
        <v>688</v>
      </c>
      <c r="T38" s="1263"/>
      <c r="U38" s="1264"/>
      <c r="V38" s="1264"/>
      <c r="W38" s="1264"/>
      <c r="X38" s="1264"/>
      <c r="Y38" s="1264"/>
      <c r="Z38" s="844" t="s">
        <v>688</v>
      </c>
      <c r="AA38" s="1263"/>
      <c r="AB38" s="1264"/>
      <c r="AC38" s="1264"/>
      <c r="AD38" s="1264"/>
      <c r="AE38" s="1264"/>
      <c r="AF38" s="1264"/>
      <c r="AG38" s="844" t="s">
        <v>688</v>
      </c>
    </row>
    <row r="39" spans="1:33" x14ac:dyDescent="0.15">
      <c r="A39" s="439"/>
      <c r="B39" s="1274"/>
      <c r="C39" s="1264"/>
      <c r="D39" s="1275"/>
      <c r="E39" s="403" t="s">
        <v>672</v>
      </c>
      <c r="F39" s="1274"/>
      <c r="G39" s="1275"/>
      <c r="H39" s="1275"/>
      <c r="I39" s="1275"/>
      <c r="J39" s="1275"/>
      <c r="K39" s="1275"/>
      <c r="L39" s="402" t="s">
        <v>688</v>
      </c>
      <c r="M39" s="1274"/>
      <c r="N39" s="1275"/>
      <c r="O39" s="1275"/>
      <c r="P39" s="1275"/>
      <c r="Q39" s="1275"/>
      <c r="R39" s="1275"/>
      <c r="S39" s="402" t="s">
        <v>688</v>
      </c>
      <c r="T39" s="1274"/>
      <c r="U39" s="1275"/>
      <c r="V39" s="1275"/>
      <c r="W39" s="1275"/>
      <c r="X39" s="1275"/>
      <c r="Y39" s="1275"/>
      <c r="Z39" s="402" t="s">
        <v>688</v>
      </c>
      <c r="AA39" s="1274"/>
      <c r="AB39" s="1275"/>
      <c r="AC39" s="1275"/>
      <c r="AD39" s="1275"/>
      <c r="AE39" s="1275"/>
      <c r="AF39" s="1275"/>
      <c r="AG39" s="844" t="s">
        <v>688</v>
      </c>
    </row>
    <row r="40" spans="1:33" x14ac:dyDescent="0.15">
      <c r="B40" s="1263"/>
      <c r="C40" s="1264"/>
      <c r="D40" s="1264"/>
      <c r="E40" s="179" t="s">
        <v>694</v>
      </c>
      <c r="F40" s="1263"/>
      <c r="G40" s="1264"/>
      <c r="H40" s="1264"/>
      <c r="I40" s="1264"/>
      <c r="J40" s="1264"/>
      <c r="K40" s="1264"/>
      <c r="L40" s="844" t="s">
        <v>688</v>
      </c>
      <c r="M40" s="1263"/>
      <c r="N40" s="1264"/>
      <c r="O40" s="1264"/>
      <c r="P40" s="1264"/>
      <c r="Q40" s="1264"/>
      <c r="R40" s="1264"/>
      <c r="S40" s="844" t="s">
        <v>688</v>
      </c>
      <c r="T40" s="1263"/>
      <c r="U40" s="1264"/>
      <c r="V40" s="1264"/>
      <c r="W40" s="1264"/>
      <c r="X40" s="1264"/>
      <c r="Y40" s="1264"/>
      <c r="Z40" s="844" t="s">
        <v>688</v>
      </c>
      <c r="AA40" s="1263"/>
      <c r="AB40" s="1264"/>
      <c r="AC40" s="1264"/>
      <c r="AD40" s="1264"/>
      <c r="AE40" s="1264"/>
      <c r="AF40" s="1264"/>
      <c r="AG40" s="844" t="s">
        <v>688</v>
      </c>
    </row>
    <row r="41" spans="1:33" x14ac:dyDescent="0.15">
      <c r="B41" s="1257" t="s">
        <v>689</v>
      </c>
      <c r="C41" s="1258"/>
      <c r="D41" s="1258"/>
      <c r="E41" s="1259"/>
      <c r="F41" s="1257" t="str">
        <f>IF(SUM(F38:K40)=0,"",SUM(F38:K40))</f>
        <v/>
      </c>
      <c r="G41" s="1258"/>
      <c r="H41" s="1258"/>
      <c r="I41" s="1258"/>
      <c r="J41" s="1258"/>
      <c r="K41" s="1258"/>
      <c r="L41" s="844" t="s">
        <v>688</v>
      </c>
      <c r="M41" s="1257" t="str">
        <f>IF(SUM(M38:R40)=0,"",SUM(M38:R40))</f>
        <v/>
      </c>
      <c r="N41" s="1258"/>
      <c r="O41" s="1258"/>
      <c r="P41" s="1258"/>
      <c r="Q41" s="1258"/>
      <c r="R41" s="1258"/>
      <c r="S41" s="844" t="s">
        <v>688</v>
      </c>
      <c r="T41" s="1257" t="str">
        <f>IF(SUM(T38:Y40)=0,"",SUM(T38:Y40))</f>
        <v/>
      </c>
      <c r="U41" s="1258"/>
      <c r="V41" s="1258"/>
      <c r="W41" s="1258"/>
      <c r="X41" s="1258"/>
      <c r="Y41" s="1258"/>
      <c r="Z41" s="844" t="s">
        <v>688</v>
      </c>
      <c r="AA41" s="1257" t="str">
        <f>IF(SUM(AA38:AF40)=0,"",SUM(AA38:AF40))</f>
        <v/>
      </c>
      <c r="AB41" s="1258"/>
      <c r="AC41" s="1258"/>
      <c r="AD41" s="1258"/>
      <c r="AE41" s="1258"/>
      <c r="AF41" s="1258"/>
      <c r="AG41" s="844" t="s">
        <v>688</v>
      </c>
    </row>
    <row r="42" spans="1:33" ht="13.5" customHeight="1" x14ac:dyDescent="0.15">
      <c r="B42" s="171"/>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row>
    <row r="43" spans="1:33" ht="19.5" customHeight="1" x14ac:dyDescent="0.15">
      <c r="B43" s="1265" t="s">
        <v>690</v>
      </c>
      <c r="C43" s="1266"/>
      <c r="D43" s="1266"/>
      <c r="E43" s="1267"/>
      <c r="F43" s="1271" t="str">
        <f>IF(SUM(M41,T41,AA41)=0,"",SUM(M41,T41,AA41))</f>
        <v/>
      </c>
      <c r="G43" s="1272"/>
      <c r="H43" s="1272"/>
      <c r="I43" s="1272"/>
      <c r="J43" s="1272"/>
      <c r="K43" s="1273"/>
      <c r="L43" s="1277" t="s">
        <v>688</v>
      </c>
      <c r="M43" s="171"/>
      <c r="N43" s="171"/>
      <c r="O43" s="171"/>
      <c r="P43" s="171"/>
      <c r="Q43" s="171"/>
      <c r="R43" s="171"/>
      <c r="S43" s="171"/>
      <c r="T43" s="171"/>
      <c r="U43" s="171"/>
      <c r="V43" s="171"/>
      <c r="W43" s="171"/>
      <c r="X43" s="171"/>
      <c r="Y43" s="171"/>
      <c r="Z43" s="171"/>
      <c r="AA43" s="171"/>
      <c r="AB43" s="171"/>
      <c r="AC43" s="171"/>
      <c r="AD43" s="171"/>
      <c r="AE43" s="171"/>
      <c r="AF43" s="171"/>
      <c r="AG43" s="171"/>
    </row>
    <row r="44" spans="1:33" ht="19.5" customHeight="1" x14ac:dyDescent="0.15">
      <c r="B44" s="1268"/>
      <c r="C44" s="1269"/>
      <c r="D44" s="1269"/>
      <c r="E44" s="1270"/>
      <c r="F44" s="1274"/>
      <c r="G44" s="1275"/>
      <c r="H44" s="1275"/>
      <c r="I44" s="1275"/>
      <c r="J44" s="1275"/>
      <c r="K44" s="1276"/>
      <c r="L44" s="1277"/>
      <c r="M44" s="171"/>
      <c r="N44" s="171"/>
      <c r="O44" s="171"/>
      <c r="P44" s="171"/>
      <c r="Q44" s="171"/>
      <c r="R44" s="171"/>
      <c r="S44" s="171"/>
      <c r="T44" s="171"/>
      <c r="U44" s="171"/>
      <c r="V44" s="171"/>
      <c r="W44" s="171"/>
      <c r="X44" s="171"/>
      <c r="Y44" s="171"/>
      <c r="Z44" s="171"/>
      <c r="AA44" s="171"/>
      <c r="AB44" s="171"/>
      <c r="AC44" s="171"/>
      <c r="AD44" s="171"/>
      <c r="AE44" s="171"/>
      <c r="AF44" s="171"/>
      <c r="AG44" s="171"/>
    </row>
    <row r="45" spans="1:33" ht="9" customHeight="1" x14ac:dyDescent="0.15">
      <c r="B45" s="173"/>
      <c r="C45" s="173"/>
      <c r="D45" s="173"/>
      <c r="E45" s="173"/>
      <c r="F45" s="174"/>
      <c r="G45" s="174"/>
      <c r="H45" s="174"/>
      <c r="I45" s="174"/>
      <c r="J45" s="174"/>
      <c r="K45" s="174"/>
      <c r="L45" s="171"/>
      <c r="M45" s="171"/>
      <c r="N45" s="171"/>
      <c r="O45" s="171"/>
      <c r="P45" s="171"/>
      <c r="Q45" s="171"/>
      <c r="R45" s="171"/>
      <c r="S45" s="171"/>
      <c r="T45" s="171"/>
      <c r="U45" s="171"/>
      <c r="V45" s="171"/>
      <c r="W45" s="171"/>
      <c r="X45" s="171"/>
      <c r="Y45" s="171"/>
      <c r="Z45" s="171"/>
      <c r="AA45" s="171"/>
      <c r="AB45" s="171"/>
      <c r="AC45" s="171"/>
      <c r="AD45" s="171"/>
      <c r="AE45" s="171"/>
      <c r="AF45" s="171"/>
      <c r="AG45" s="171"/>
    </row>
    <row r="46" spans="1:33" ht="19.5" customHeight="1" x14ac:dyDescent="0.15">
      <c r="B46" s="1278" t="s">
        <v>691</v>
      </c>
      <c r="C46" s="1279"/>
      <c r="D46" s="1279"/>
      <c r="E46" s="1280"/>
      <c r="F46" s="1284" t="str">
        <f>IF(F41="","",ROUNDDOWN(F41/F43,3))</f>
        <v/>
      </c>
      <c r="G46" s="1285"/>
      <c r="H46" s="1285"/>
      <c r="I46" s="1285"/>
      <c r="J46" s="1285"/>
      <c r="K46" s="1286"/>
      <c r="L46" s="1277" t="s">
        <v>692</v>
      </c>
      <c r="M46" s="171"/>
      <c r="N46" s="171"/>
      <c r="O46" s="171"/>
      <c r="P46" s="171"/>
      <c r="Q46" s="171"/>
      <c r="R46" s="171"/>
      <c r="S46" s="171"/>
      <c r="T46" s="171"/>
      <c r="U46" s="171"/>
      <c r="V46" s="171"/>
      <c r="W46" s="171"/>
      <c r="X46" s="171"/>
      <c r="Y46" s="171"/>
      <c r="Z46" s="171"/>
      <c r="AA46" s="171"/>
      <c r="AB46" s="171"/>
      <c r="AC46" s="171"/>
      <c r="AD46" s="171"/>
      <c r="AE46" s="171"/>
      <c r="AF46" s="171"/>
      <c r="AG46" s="171"/>
    </row>
    <row r="47" spans="1:33" ht="19.5" customHeight="1" x14ac:dyDescent="0.15">
      <c r="B47" s="1281"/>
      <c r="C47" s="1282"/>
      <c r="D47" s="1282"/>
      <c r="E47" s="1283"/>
      <c r="F47" s="1287"/>
      <c r="G47" s="1288"/>
      <c r="H47" s="1288"/>
      <c r="I47" s="1288"/>
      <c r="J47" s="1288"/>
      <c r="K47" s="1289"/>
      <c r="L47" s="1277"/>
      <c r="M47" s="180"/>
      <c r="N47" s="180"/>
      <c r="O47" s="180"/>
      <c r="P47" s="180"/>
      <c r="Q47" s="180"/>
      <c r="R47" s="180"/>
      <c r="S47" s="171"/>
      <c r="T47" s="171"/>
      <c r="U47" s="171"/>
      <c r="V47" s="171"/>
      <c r="W47" s="171"/>
      <c r="X47" s="171"/>
      <c r="Y47" s="171"/>
      <c r="Z47" s="171"/>
      <c r="AA47" s="171"/>
      <c r="AB47" s="171"/>
      <c r="AC47" s="171"/>
      <c r="AD47" s="171"/>
      <c r="AE47" s="171"/>
      <c r="AF47" s="171"/>
      <c r="AG47" s="171"/>
    </row>
    <row r="48" spans="1:33" ht="19.5" customHeight="1" x14ac:dyDescent="0.15">
      <c r="B48" s="175"/>
      <c r="C48" s="175"/>
      <c r="D48" s="175"/>
      <c r="E48" s="175"/>
      <c r="F48" s="177"/>
      <c r="G48" s="177"/>
      <c r="H48" s="177"/>
      <c r="I48" s="177"/>
      <c r="J48" s="177"/>
      <c r="K48" s="177"/>
      <c r="L48" s="171"/>
      <c r="M48" s="180"/>
      <c r="N48" s="180"/>
      <c r="O48" s="180"/>
      <c r="P48" s="180"/>
      <c r="Q48" s="180"/>
      <c r="R48" s="180"/>
      <c r="S48" s="171"/>
      <c r="T48" s="171"/>
      <c r="U48" s="171"/>
      <c r="V48" s="171"/>
      <c r="W48" s="171"/>
      <c r="X48" s="171"/>
      <c r="Y48" s="171"/>
      <c r="Z48" s="171"/>
      <c r="AA48" s="171"/>
      <c r="AB48" s="171"/>
      <c r="AC48" s="171"/>
      <c r="AD48" s="171"/>
      <c r="AE48" s="171"/>
      <c r="AF48" s="171"/>
      <c r="AG48" s="171"/>
    </row>
    <row r="49" spans="2:34" x14ac:dyDescent="0.15">
      <c r="B49" s="169" t="s">
        <v>695</v>
      </c>
    </row>
    <row r="50" spans="2:34" x14ac:dyDescent="0.15">
      <c r="B50" s="1290" t="s">
        <v>696</v>
      </c>
      <c r="C50" s="1290"/>
      <c r="D50" s="1290"/>
      <c r="E50" s="1290"/>
      <c r="F50" s="1290"/>
      <c r="G50" s="1290"/>
      <c r="H50" s="1290"/>
      <c r="I50" s="1290"/>
      <c r="J50" s="1290"/>
      <c r="K50" s="1290"/>
      <c r="L50" s="1290"/>
      <c r="M50" s="1290"/>
      <c r="N50" s="1290"/>
      <c r="O50" s="1290"/>
      <c r="P50" s="1290"/>
      <c r="Q50" s="1290"/>
      <c r="R50" s="1290"/>
      <c r="S50" s="1290"/>
      <c r="T50" s="1290"/>
      <c r="U50" s="1290"/>
      <c r="V50" s="1290"/>
      <c r="W50" s="1290"/>
      <c r="X50" s="1290"/>
      <c r="Y50" s="1290"/>
      <c r="Z50" s="1290"/>
      <c r="AA50" s="1290"/>
      <c r="AB50" s="1290"/>
      <c r="AC50" s="1290"/>
      <c r="AD50" s="1290"/>
      <c r="AE50" s="1290"/>
      <c r="AF50" s="1290"/>
      <c r="AG50" s="1290"/>
      <c r="AH50" s="1290"/>
    </row>
    <row r="51" spans="2:34" x14ac:dyDescent="0.15">
      <c r="B51" s="1290" t="s">
        <v>697</v>
      </c>
      <c r="C51" s="1290"/>
      <c r="D51" s="1290"/>
      <c r="E51" s="1290"/>
      <c r="F51" s="1290"/>
      <c r="G51" s="1290"/>
      <c r="H51" s="1290"/>
      <c r="I51" s="1290"/>
      <c r="J51" s="1290"/>
      <c r="K51" s="1290"/>
      <c r="L51" s="1290"/>
      <c r="M51" s="1290"/>
      <c r="N51" s="1290"/>
      <c r="O51" s="1290"/>
      <c r="P51" s="1290"/>
      <c r="Q51" s="1290"/>
      <c r="R51" s="1290"/>
      <c r="S51" s="1290"/>
      <c r="T51" s="1290"/>
      <c r="U51" s="1290"/>
      <c r="V51" s="1290"/>
      <c r="W51" s="1290"/>
      <c r="X51" s="1290"/>
      <c r="Y51" s="1290"/>
      <c r="Z51" s="1290"/>
      <c r="AA51" s="1290"/>
      <c r="AB51" s="1290"/>
      <c r="AC51" s="1290"/>
      <c r="AD51" s="1290"/>
      <c r="AE51" s="1290"/>
      <c r="AF51" s="1290"/>
      <c r="AG51" s="1290"/>
      <c r="AH51" s="1290"/>
    </row>
    <row r="52" spans="2:34" x14ac:dyDescent="0.15">
      <c r="B52" s="1290" t="s">
        <v>698</v>
      </c>
      <c r="C52" s="1290"/>
      <c r="D52" s="1290"/>
      <c r="E52" s="1290"/>
      <c r="F52" s="1290"/>
      <c r="G52" s="1290"/>
      <c r="H52" s="1290"/>
      <c r="I52" s="1290"/>
      <c r="J52" s="1290"/>
      <c r="K52" s="1290"/>
      <c r="L52" s="1290"/>
      <c r="M52" s="1290"/>
      <c r="N52" s="1290"/>
      <c r="O52" s="1290"/>
      <c r="P52" s="1290"/>
      <c r="Q52" s="1290"/>
      <c r="R52" s="1290"/>
      <c r="S52" s="1290"/>
      <c r="T52" s="1290"/>
      <c r="U52" s="1290"/>
      <c r="V52" s="1290"/>
      <c r="W52" s="1290"/>
      <c r="X52" s="1290"/>
      <c r="Y52" s="1290"/>
      <c r="Z52" s="1290"/>
      <c r="AA52" s="1290"/>
      <c r="AB52" s="1290"/>
      <c r="AC52" s="1290"/>
      <c r="AD52" s="1290"/>
      <c r="AE52" s="1290"/>
      <c r="AF52" s="1290"/>
      <c r="AG52" s="1290"/>
      <c r="AH52" s="1290"/>
    </row>
    <row r="53" spans="2:34" x14ac:dyDescent="0.15">
      <c r="B53" s="1290" t="s">
        <v>699</v>
      </c>
      <c r="C53" s="1290"/>
      <c r="D53" s="1290"/>
      <c r="E53" s="1290"/>
      <c r="F53" s="1290"/>
      <c r="G53" s="1290"/>
      <c r="H53" s="1290"/>
      <c r="I53" s="1290"/>
      <c r="J53" s="1290"/>
      <c r="K53" s="1290"/>
      <c r="L53" s="1290"/>
      <c r="M53" s="1290"/>
      <c r="N53" s="1290"/>
      <c r="O53" s="1290"/>
      <c r="P53" s="1290"/>
      <c r="Q53" s="1290"/>
      <c r="R53" s="1290"/>
      <c r="S53" s="1290"/>
      <c r="T53" s="1290"/>
      <c r="U53" s="1290"/>
      <c r="V53" s="1290"/>
      <c r="W53" s="1290"/>
      <c r="X53" s="1290"/>
      <c r="Y53" s="1290"/>
      <c r="Z53" s="1290"/>
      <c r="AA53" s="1290"/>
      <c r="AB53" s="1290"/>
      <c r="AC53" s="1290"/>
      <c r="AD53" s="1290"/>
      <c r="AE53" s="1290"/>
      <c r="AF53" s="1290"/>
      <c r="AG53" s="1290"/>
      <c r="AH53" s="1290"/>
    </row>
    <row r="54" spans="2:34" x14ac:dyDescent="0.15">
      <c r="B54" s="1290" t="s">
        <v>700</v>
      </c>
      <c r="C54" s="1290"/>
      <c r="D54" s="1290"/>
      <c r="E54" s="1290"/>
      <c r="F54" s="1290"/>
      <c r="G54" s="1290"/>
      <c r="H54" s="1290"/>
      <c r="I54" s="1290"/>
      <c r="J54" s="1290"/>
      <c r="K54" s="1290"/>
      <c r="L54" s="1290"/>
      <c r="M54" s="1290"/>
      <c r="N54" s="1290"/>
      <c r="O54" s="1290"/>
      <c r="P54" s="1290"/>
      <c r="Q54" s="1290"/>
      <c r="R54" s="1290"/>
      <c r="S54" s="1290"/>
      <c r="T54" s="1290"/>
      <c r="U54" s="1290"/>
      <c r="V54" s="1290"/>
      <c r="W54" s="1290"/>
      <c r="X54" s="1290"/>
      <c r="Y54" s="1290"/>
      <c r="Z54" s="1290"/>
      <c r="AA54" s="1290"/>
      <c r="AB54" s="1290"/>
      <c r="AC54" s="1290"/>
      <c r="AD54" s="1290"/>
      <c r="AE54" s="1290"/>
      <c r="AF54" s="1290"/>
      <c r="AG54" s="1290"/>
      <c r="AH54" s="1290"/>
    </row>
    <row r="55" spans="2:34" x14ac:dyDescent="0.15">
      <c r="B55" s="1290" t="s">
        <v>701</v>
      </c>
      <c r="C55" s="1290"/>
      <c r="D55" s="1290"/>
      <c r="E55" s="1290"/>
      <c r="F55" s="1290"/>
      <c r="G55" s="1290"/>
      <c r="H55" s="1290"/>
      <c r="I55" s="1290"/>
      <c r="J55" s="1290"/>
      <c r="K55" s="1290"/>
      <c r="L55" s="1290"/>
      <c r="M55" s="1290"/>
      <c r="N55" s="1290"/>
      <c r="O55" s="1290"/>
      <c r="P55" s="1290"/>
      <c r="Q55" s="1290"/>
      <c r="R55" s="1290"/>
      <c r="S55" s="1290"/>
      <c r="T55" s="1290"/>
      <c r="U55" s="1290"/>
      <c r="V55" s="1290"/>
      <c r="W55" s="1290"/>
      <c r="X55" s="1290"/>
      <c r="Y55" s="1290"/>
      <c r="Z55" s="1290"/>
      <c r="AA55" s="1290"/>
      <c r="AB55" s="1290"/>
      <c r="AC55" s="1290"/>
      <c r="AD55" s="1290"/>
      <c r="AE55" s="1290"/>
      <c r="AF55" s="1290"/>
      <c r="AG55" s="1290"/>
      <c r="AH55" s="1290"/>
    </row>
    <row r="56" spans="2:34" x14ac:dyDescent="0.15">
      <c r="B56" s="1291"/>
      <c r="C56" s="1291"/>
      <c r="D56" s="1291"/>
      <c r="E56" s="1291"/>
      <c r="F56" s="1291"/>
      <c r="G56" s="1291"/>
      <c r="H56" s="1291"/>
      <c r="I56" s="1291"/>
      <c r="J56" s="1291"/>
      <c r="K56" s="1291"/>
      <c r="L56" s="1291"/>
      <c r="M56" s="1291"/>
      <c r="N56" s="1291"/>
      <c r="O56" s="1291"/>
      <c r="P56" s="1291"/>
      <c r="Q56" s="1291"/>
      <c r="R56" s="1291"/>
      <c r="S56" s="1291"/>
      <c r="T56" s="1291"/>
      <c r="U56" s="1291"/>
      <c r="V56" s="1291"/>
      <c r="W56" s="1291"/>
      <c r="X56" s="1291"/>
      <c r="Y56" s="1291"/>
      <c r="Z56" s="1291"/>
      <c r="AA56" s="1291"/>
      <c r="AB56" s="1291"/>
      <c r="AC56" s="1291"/>
      <c r="AD56" s="1291"/>
      <c r="AE56" s="1291"/>
      <c r="AF56" s="1291"/>
      <c r="AG56" s="1291"/>
      <c r="AH56" s="1291"/>
    </row>
    <row r="57" spans="2:34" x14ac:dyDescent="0.15">
      <c r="B57" s="1291"/>
      <c r="C57" s="1291"/>
      <c r="D57" s="1291"/>
      <c r="E57" s="1291"/>
      <c r="F57" s="1291"/>
      <c r="G57" s="1291"/>
      <c r="H57" s="1291"/>
      <c r="I57" s="1291"/>
      <c r="J57" s="1291"/>
      <c r="K57" s="1291"/>
      <c r="L57" s="1291"/>
      <c r="M57" s="1291"/>
      <c r="N57" s="1291"/>
      <c r="O57" s="1291"/>
      <c r="P57" s="1291"/>
      <c r="Q57" s="1291"/>
      <c r="R57" s="1291"/>
      <c r="S57" s="1291"/>
      <c r="T57" s="1291"/>
      <c r="U57" s="1291"/>
      <c r="V57" s="1291"/>
      <c r="W57" s="1291"/>
      <c r="X57" s="1291"/>
      <c r="Y57" s="1291"/>
      <c r="Z57" s="1291"/>
      <c r="AA57" s="1291"/>
      <c r="AB57" s="1291"/>
      <c r="AC57" s="1291"/>
      <c r="AD57" s="1291"/>
      <c r="AE57" s="1291"/>
      <c r="AF57" s="1291"/>
      <c r="AG57" s="1291"/>
      <c r="AH57" s="1291"/>
    </row>
    <row r="58" spans="2:34" x14ac:dyDescent="0.15">
      <c r="B58" s="1291"/>
      <c r="C58" s="1291"/>
      <c r="D58" s="1291"/>
      <c r="E58" s="1291"/>
      <c r="F58" s="1291"/>
      <c r="G58" s="1291"/>
      <c r="H58" s="1291"/>
      <c r="I58" s="1291"/>
      <c r="J58" s="1291"/>
      <c r="K58" s="1291"/>
      <c r="L58" s="1291"/>
      <c r="M58" s="1291"/>
      <c r="N58" s="1291"/>
      <c r="O58" s="1291"/>
      <c r="P58" s="1291"/>
      <c r="Q58" s="1291"/>
      <c r="R58" s="1291"/>
      <c r="S58" s="1291"/>
      <c r="T58" s="1291"/>
      <c r="U58" s="1291"/>
      <c r="V58" s="1291"/>
      <c r="W58" s="1291"/>
      <c r="X58" s="1291"/>
      <c r="Y58" s="1291"/>
      <c r="Z58" s="1291"/>
      <c r="AA58" s="1291"/>
      <c r="AB58" s="1291"/>
      <c r="AC58" s="1291"/>
      <c r="AD58" s="1291"/>
      <c r="AE58" s="1291"/>
      <c r="AF58" s="1291"/>
      <c r="AG58" s="1291"/>
      <c r="AH58" s="1291"/>
    </row>
    <row r="59" spans="2:34" x14ac:dyDescent="0.15">
      <c r="B59" s="1291"/>
      <c r="C59" s="1291"/>
      <c r="D59" s="1291"/>
      <c r="E59" s="1291"/>
      <c r="F59" s="1291"/>
      <c r="G59" s="1291"/>
      <c r="H59" s="1291"/>
      <c r="I59" s="1291"/>
      <c r="J59" s="1291"/>
      <c r="K59" s="1291"/>
      <c r="L59" s="1291"/>
      <c r="M59" s="1291"/>
      <c r="N59" s="1291"/>
      <c r="O59" s="1291"/>
      <c r="P59" s="1291"/>
      <c r="Q59" s="1291"/>
      <c r="R59" s="1291"/>
      <c r="S59" s="1291"/>
      <c r="T59" s="1291"/>
      <c r="U59" s="1291"/>
      <c r="V59" s="1291"/>
      <c r="W59" s="1291"/>
      <c r="X59" s="1291"/>
      <c r="Y59" s="1291"/>
      <c r="Z59" s="1291"/>
      <c r="AA59" s="1291"/>
      <c r="AB59" s="1291"/>
      <c r="AC59" s="1291"/>
      <c r="AD59" s="1291"/>
      <c r="AE59" s="1291"/>
      <c r="AF59" s="1291"/>
      <c r="AG59" s="1291"/>
      <c r="AH59" s="1291"/>
    </row>
    <row r="60" spans="2:34" x14ac:dyDescent="0.15">
      <c r="B60" s="1291"/>
      <c r="C60" s="1291"/>
      <c r="D60" s="1291"/>
      <c r="E60" s="1291"/>
      <c r="F60" s="1291"/>
      <c r="G60" s="1291"/>
      <c r="H60" s="1291"/>
      <c r="I60" s="1291"/>
      <c r="J60" s="1291"/>
      <c r="K60" s="1291"/>
      <c r="L60" s="1291"/>
      <c r="M60" s="1291"/>
      <c r="N60" s="1291"/>
      <c r="O60" s="1291"/>
      <c r="P60" s="1291"/>
      <c r="Q60" s="1291"/>
      <c r="R60" s="1291"/>
      <c r="S60" s="1291"/>
      <c r="T60" s="1291"/>
      <c r="U60" s="1291"/>
      <c r="V60" s="1291"/>
      <c r="W60" s="1291"/>
      <c r="X60" s="1291"/>
      <c r="Y60" s="1291"/>
      <c r="Z60" s="1291"/>
      <c r="AA60" s="1291"/>
      <c r="AB60" s="1291"/>
      <c r="AC60" s="1291"/>
      <c r="AD60" s="1291"/>
      <c r="AE60" s="1291"/>
      <c r="AF60" s="1291"/>
      <c r="AG60" s="1291"/>
      <c r="AH60" s="1291"/>
    </row>
    <row r="61" spans="2:34" x14ac:dyDescent="0.15">
      <c r="B61" s="1291"/>
      <c r="C61" s="1291"/>
      <c r="D61" s="1291"/>
      <c r="E61" s="1291"/>
      <c r="F61" s="1291"/>
      <c r="G61" s="1291"/>
      <c r="H61" s="1291"/>
      <c r="I61" s="1291"/>
      <c r="J61" s="1291"/>
      <c r="K61" s="1291"/>
      <c r="L61" s="1291"/>
      <c r="M61" s="1291"/>
      <c r="N61" s="1291"/>
      <c r="O61" s="1291"/>
      <c r="P61" s="1291"/>
      <c r="Q61" s="1291"/>
      <c r="R61" s="1291"/>
      <c r="S61" s="1291"/>
      <c r="T61" s="1291"/>
      <c r="U61" s="1291"/>
      <c r="V61" s="1291"/>
      <c r="W61" s="1291"/>
      <c r="X61" s="1291"/>
      <c r="Y61" s="1291"/>
      <c r="Z61" s="1291"/>
      <c r="AA61" s="1291"/>
      <c r="AB61" s="1291"/>
      <c r="AC61" s="1291"/>
      <c r="AD61" s="1291"/>
      <c r="AE61" s="1291"/>
      <c r="AF61" s="1291"/>
      <c r="AG61" s="1291"/>
      <c r="AH61" s="1291"/>
    </row>
    <row r="62" spans="2:34" x14ac:dyDescent="0.15">
      <c r="B62" s="1291"/>
      <c r="C62" s="1291"/>
      <c r="D62" s="1291"/>
      <c r="E62" s="1291"/>
      <c r="F62" s="1291"/>
      <c r="G62" s="1291"/>
      <c r="H62" s="1291"/>
      <c r="I62" s="1291"/>
      <c r="J62" s="1291"/>
      <c r="K62" s="1291"/>
      <c r="L62" s="1291"/>
      <c r="M62" s="1291"/>
      <c r="N62" s="1291"/>
      <c r="O62" s="1291"/>
      <c r="P62" s="1291"/>
      <c r="Q62" s="1291"/>
      <c r="R62" s="1291"/>
      <c r="S62" s="1291"/>
      <c r="T62" s="1291"/>
      <c r="U62" s="1291"/>
      <c r="V62" s="1291"/>
      <c r="W62" s="1291"/>
      <c r="X62" s="1291"/>
      <c r="Y62" s="1291"/>
      <c r="Z62" s="1291"/>
      <c r="AA62" s="1291"/>
      <c r="AB62" s="1291"/>
      <c r="AC62" s="1291"/>
      <c r="AD62" s="1291"/>
      <c r="AE62" s="1291"/>
      <c r="AF62" s="1291"/>
      <c r="AG62" s="1291"/>
      <c r="AH62" s="1291"/>
    </row>
    <row r="63" spans="2:34" x14ac:dyDescent="0.15">
      <c r="B63" s="1291"/>
      <c r="C63" s="1291"/>
      <c r="D63" s="1291"/>
      <c r="E63" s="1291"/>
      <c r="F63" s="1291"/>
      <c r="G63" s="1291"/>
      <c r="H63" s="1291"/>
      <c r="I63" s="1291"/>
      <c r="J63" s="1291"/>
      <c r="K63" s="1291"/>
      <c r="L63" s="1291"/>
      <c r="M63" s="1291"/>
      <c r="N63" s="1291"/>
      <c r="O63" s="1291"/>
      <c r="P63" s="1291"/>
      <c r="Q63" s="1291"/>
      <c r="R63" s="1291"/>
      <c r="S63" s="1291"/>
      <c r="T63" s="1291"/>
      <c r="U63" s="1291"/>
      <c r="V63" s="1291"/>
      <c r="W63" s="1291"/>
      <c r="X63" s="1291"/>
      <c r="Y63" s="1291"/>
      <c r="Z63" s="1291"/>
      <c r="AA63" s="1291"/>
      <c r="AB63" s="1291"/>
      <c r="AC63" s="1291"/>
      <c r="AD63" s="1291"/>
      <c r="AE63" s="1291"/>
      <c r="AF63" s="1291"/>
      <c r="AG63" s="1291"/>
      <c r="AH63" s="1291"/>
    </row>
    <row r="64" spans="2:34" x14ac:dyDescent="0.15">
      <c r="B64" s="1291"/>
      <c r="C64" s="1291"/>
      <c r="D64" s="1291"/>
      <c r="E64" s="1291"/>
      <c r="F64" s="1291"/>
      <c r="G64" s="1291"/>
      <c r="H64" s="1291"/>
      <c r="I64" s="1291"/>
      <c r="J64" s="1291"/>
      <c r="K64" s="1291"/>
      <c r="L64" s="1291"/>
      <c r="M64" s="1291"/>
      <c r="N64" s="1291"/>
      <c r="O64" s="1291"/>
      <c r="P64" s="1291"/>
      <c r="Q64" s="1291"/>
      <c r="R64" s="1291"/>
      <c r="S64" s="1291"/>
      <c r="T64" s="1291"/>
      <c r="U64" s="1291"/>
      <c r="V64" s="1291"/>
      <c r="W64" s="1291"/>
      <c r="X64" s="1291"/>
      <c r="Y64" s="1291"/>
      <c r="Z64" s="1291"/>
      <c r="AA64" s="1291"/>
      <c r="AB64" s="1291"/>
      <c r="AC64" s="1291"/>
      <c r="AD64" s="1291"/>
      <c r="AE64" s="1291"/>
      <c r="AF64" s="1291"/>
      <c r="AG64" s="1291"/>
      <c r="AH64" s="1291"/>
    </row>
    <row r="88" spans="12:12" x14ac:dyDescent="0.15">
      <c r="L88" s="181"/>
    </row>
    <row r="122" spans="3:7" x14ac:dyDescent="0.15">
      <c r="C122" s="412"/>
      <c r="D122" s="412"/>
      <c r="E122" s="412"/>
      <c r="F122" s="412"/>
      <c r="G122" s="412"/>
    </row>
    <row r="123" spans="3:7" x14ac:dyDescent="0.15">
      <c r="C123" s="425"/>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zoomScaleSheetLayoutView="25" workbookViewId="0">
      <selection activeCell="B87" sqref="B87:R87"/>
    </sheetView>
  </sheetViews>
  <sheetFormatPr defaultColWidth="3.625" defaultRowHeight="13.5" x14ac:dyDescent="0.15"/>
  <cols>
    <col min="1" max="1" width="2.125" style="262" customWidth="1"/>
    <col min="2" max="11" width="3.625" style="262"/>
    <col min="12" max="12" width="5.625" style="262" customWidth="1"/>
    <col min="13" max="18" width="3.625" style="262"/>
    <col min="19" max="19" width="5.625" style="262" customWidth="1"/>
    <col min="20" max="25" width="3.625" style="262"/>
    <col min="26" max="26" width="5.625" style="262" customWidth="1"/>
    <col min="27" max="27" width="2.125" style="262" customWidth="1"/>
    <col min="28" max="37" width="5.625" style="262" customWidth="1"/>
    <col min="38" max="16384" width="3.625" style="262"/>
  </cols>
  <sheetData>
    <row r="1" spans="1:37" s="446" customFormat="1" x14ac:dyDescent="0.15">
      <c r="A1" s="262"/>
      <c r="B1" s="262" t="s">
        <v>702</v>
      </c>
      <c r="C1" s="262"/>
      <c r="D1" s="262"/>
      <c r="E1" s="262"/>
      <c r="F1" s="262"/>
      <c r="G1" s="262"/>
      <c r="H1" s="262"/>
      <c r="I1" s="262"/>
      <c r="J1" s="262"/>
      <c r="K1" s="262"/>
      <c r="L1" s="262"/>
      <c r="M1" s="263"/>
      <c r="N1" s="264"/>
      <c r="O1" s="264"/>
      <c r="P1" s="264"/>
      <c r="Q1" s="262"/>
      <c r="R1" s="262"/>
      <c r="S1" s="262"/>
      <c r="T1" s="263" t="s">
        <v>307</v>
      </c>
      <c r="U1" s="542"/>
      <c r="V1" s="264" t="s">
        <v>308</v>
      </c>
      <c r="W1" s="542"/>
      <c r="X1" s="264" t="s">
        <v>309</v>
      </c>
      <c r="Y1" s="542"/>
      <c r="Z1" s="264" t="s">
        <v>400</v>
      </c>
      <c r="AA1" s="262"/>
      <c r="AB1" s="262"/>
      <c r="AC1" s="262"/>
      <c r="AD1" s="262"/>
      <c r="AE1" s="262"/>
      <c r="AF1" s="262"/>
      <c r="AG1" s="262"/>
      <c r="AH1" s="262"/>
      <c r="AI1" s="262"/>
      <c r="AJ1" s="262"/>
      <c r="AK1" s="262"/>
    </row>
    <row r="2" spans="1:37" s="446" customFormat="1" ht="21" customHeight="1" x14ac:dyDescent="0.15">
      <c r="A2" s="262"/>
      <c r="B2" s="262"/>
      <c r="C2" s="262"/>
      <c r="D2" s="262"/>
      <c r="E2" s="262"/>
      <c r="F2" s="262"/>
      <c r="G2" s="262"/>
      <c r="H2" s="262"/>
      <c r="I2" s="262"/>
      <c r="J2" s="262"/>
      <c r="K2" s="262"/>
      <c r="L2" s="262"/>
      <c r="M2" s="263"/>
      <c r="N2" s="264"/>
      <c r="O2" s="264"/>
      <c r="P2" s="264"/>
      <c r="Q2" s="263"/>
      <c r="R2" s="264"/>
      <c r="S2" s="264"/>
      <c r="T2" s="264"/>
      <c r="U2" s="264"/>
      <c r="V2" s="264"/>
      <c r="W2" s="264"/>
      <c r="X2" s="264"/>
      <c r="Y2" s="264"/>
      <c r="Z2" s="264"/>
      <c r="AA2" s="262"/>
      <c r="AB2" s="262"/>
      <c r="AC2" s="262"/>
      <c r="AD2" s="262"/>
      <c r="AE2" s="262"/>
      <c r="AF2" s="262"/>
      <c r="AG2" s="262"/>
      <c r="AH2" s="262"/>
      <c r="AI2" s="262"/>
      <c r="AJ2" s="262"/>
      <c r="AK2" s="262"/>
    </row>
    <row r="3" spans="1:37" s="446" customFormat="1" ht="21" customHeight="1" x14ac:dyDescent="0.15">
      <c r="A3" s="262"/>
      <c r="B3" s="1292" t="s">
        <v>703</v>
      </c>
      <c r="C3" s="1292"/>
      <c r="D3" s="1292"/>
      <c r="E3" s="1292"/>
      <c r="F3" s="1292"/>
      <c r="G3" s="1292"/>
      <c r="H3" s="1292"/>
      <c r="I3" s="1292"/>
      <c r="J3" s="1292"/>
      <c r="K3" s="1292"/>
      <c r="L3" s="1292"/>
      <c r="M3" s="1292"/>
      <c r="N3" s="1292"/>
      <c r="O3" s="1292"/>
      <c r="P3" s="1292"/>
      <c r="Q3" s="1292"/>
      <c r="R3" s="1292"/>
      <c r="S3" s="1292"/>
      <c r="T3" s="1292"/>
      <c r="U3" s="1292"/>
      <c r="V3" s="1292"/>
      <c r="W3" s="1292"/>
      <c r="X3" s="1292"/>
      <c r="Y3" s="1292"/>
      <c r="Z3" s="1292"/>
      <c r="AA3" s="262"/>
      <c r="AB3" s="262"/>
      <c r="AC3" s="262"/>
      <c r="AD3" s="262"/>
      <c r="AE3" s="262"/>
      <c r="AF3" s="262"/>
      <c r="AG3" s="262"/>
      <c r="AH3" s="262"/>
      <c r="AI3" s="262"/>
      <c r="AJ3" s="262"/>
      <c r="AK3" s="262"/>
    </row>
    <row r="4" spans="1:37" s="446" customFormat="1" x14ac:dyDescent="0.15">
      <c r="A4" s="262"/>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2"/>
      <c r="AB4" s="262"/>
      <c r="AC4" s="262"/>
      <c r="AD4" s="262"/>
      <c r="AE4" s="262"/>
      <c r="AF4" s="262"/>
      <c r="AG4" s="262"/>
      <c r="AH4" s="262"/>
      <c r="AI4" s="262"/>
      <c r="AJ4" s="262"/>
      <c r="AK4" s="262"/>
    </row>
    <row r="5" spans="1:37" s="446" customFormat="1" ht="21" customHeight="1" x14ac:dyDescent="0.15">
      <c r="A5" s="262"/>
      <c r="B5" s="264"/>
      <c r="C5" s="264"/>
      <c r="D5" s="264"/>
      <c r="E5" s="264"/>
      <c r="F5" s="264"/>
      <c r="G5" s="264"/>
      <c r="H5" s="264"/>
      <c r="I5" s="264"/>
      <c r="J5" s="264"/>
      <c r="K5" s="264"/>
      <c r="L5" s="264"/>
      <c r="M5" s="264"/>
      <c r="N5" s="264"/>
      <c r="O5" s="264"/>
      <c r="P5" s="263" t="s">
        <v>485</v>
      </c>
      <c r="Q5" s="265"/>
      <c r="R5" s="265"/>
      <c r="S5" s="265"/>
      <c r="T5" s="265"/>
      <c r="U5" s="265"/>
      <c r="V5" s="265"/>
      <c r="W5" s="265"/>
      <c r="X5" s="265"/>
      <c r="Y5" s="265"/>
      <c r="Z5" s="265"/>
      <c r="AA5" s="262"/>
      <c r="AB5" s="262"/>
      <c r="AC5" s="262"/>
      <c r="AD5" s="262"/>
      <c r="AE5" s="262"/>
      <c r="AF5" s="262"/>
      <c r="AG5" s="262"/>
      <c r="AH5" s="262"/>
      <c r="AI5" s="262"/>
      <c r="AJ5" s="262"/>
      <c r="AK5" s="262"/>
    </row>
    <row r="6" spans="1:37" s="446" customFormat="1" ht="21" customHeight="1" x14ac:dyDescent="0.15">
      <c r="A6" s="262"/>
      <c r="B6" s="264"/>
      <c r="C6" s="264"/>
      <c r="D6" s="264"/>
      <c r="E6" s="264"/>
      <c r="F6" s="264"/>
      <c r="G6" s="264"/>
      <c r="H6" s="264"/>
      <c r="I6" s="264"/>
      <c r="J6" s="264"/>
      <c r="K6" s="264"/>
      <c r="L6" s="264"/>
      <c r="M6" s="264"/>
      <c r="N6" s="264"/>
      <c r="O6" s="264"/>
      <c r="P6" s="263" t="s">
        <v>402</v>
      </c>
      <c r="Q6" s="1293"/>
      <c r="R6" s="1293"/>
      <c r="S6" s="1293"/>
      <c r="T6" s="1293"/>
      <c r="U6" s="1293"/>
      <c r="V6" s="1293"/>
      <c r="W6" s="1293"/>
      <c r="X6" s="1293"/>
      <c r="Y6" s="1293"/>
      <c r="Z6" s="1293"/>
      <c r="AA6" s="262"/>
      <c r="AB6" s="262"/>
      <c r="AC6" s="262"/>
      <c r="AD6" s="262"/>
      <c r="AE6" s="262"/>
      <c r="AF6" s="262"/>
      <c r="AG6" s="262"/>
      <c r="AH6" s="262"/>
      <c r="AI6" s="262"/>
      <c r="AJ6" s="262"/>
      <c r="AK6" s="262"/>
    </row>
    <row r="7" spans="1:37" s="446" customFormat="1" ht="21" customHeight="1" x14ac:dyDescent="0.15">
      <c r="A7" s="262"/>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2"/>
      <c r="AB7" s="262"/>
      <c r="AC7" s="262"/>
      <c r="AD7" s="262"/>
      <c r="AE7" s="262"/>
      <c r="AF7" s="262"/>
      <c r="AG7" s="262"/>
      <c r="AH7" s="262"/>
      <c r="AI7" s="262"/>
      <c r="AJ7" s="262"/>
      <c r="AK7" s="262"/>
    </row>
    <row r="8" spans="1:37" ht="21" customHeight="1" x14ac:dyDescent="0.15">
      <c r="B8" s="262" t="s">
        <v>704</v>
      </c>
    </row>
    <row r="9" spans="1:37" ht="21" customHeight="1" x14ac:dyDescent="0.15">
      <c r="C9" s="262" t="s">
        <v>307</v>
      </c>
      <c r="E9" s="1294"/>
      <c r="F9" s="1294"/>
      <c r="G9" s="262" t="s">
        <v>705</v>
      </c>
      <c r="J9" s="542" t="s">
        <v>8</v>
      </c>
      <c r="K9" s="262" t="s">
        <v>706</v>
      </c>
      <c r="M9" s="542" t="s">
        <v>8</v>
      </c>
      <c r="N9" s="262" t="s">
        <v>707</v>
      </c>
    </row>
    <row r="10" spans="1:37" ht="44.25" customHeight="1" x14ac:dyDescent="0.15">
      <c r="B10" s="1295" t="s">
        <v>708</v>
      </c>
      <c r="C10" s="1295"/>
      <c r="D10" s="1295"/>
      <c r="E10" s="1295"/>
      <c r="F10" s="1295"/>
      <c r="G10" s="1295"/>
      <c r="H10" s="1295"/>
      <c r="I10" s="1295"/>
      <c r="J10" s="1295"/>
      <c r="K10" s="1295"/>
      <c r="L10" s="1295"/>
      <c r="M10" s="1295"/>
      <c r="N10" s="1295"/>
      <c r="O10" s="1295"/>
      <c r="P10" s="1295"/>
      <c r="Q10" s="1295"/>
      <c r="R10" s="1295"/>
      <c r="S10" s="1295"/>
      <c r="T10" s="1295"/>
      <c r="U10" s="1295"/>
      <c r="V10" s="1295"/>
      <c r="W10" s="1295"/>
      <c r="X10" s="1295"/>
      <c r="Y10" s="1295"/>
      <c r="Z10" s="1295"/>
    </row>
    <row r="11" spans="1:37" ht="21" customHeight="1" x14ac:dyDescent="0.15">
      <c r="B11" s="543"/>
      <c r="C11" s="543"/>
      <c r="D11" s="543"/>
      <c r="E11" s="543"/>
      <c r="F11" s="543"/>
      <c r="G11" s="543"/>
      <c r="H11" s="543"/>
      <c r="I11" s="543"/>
      <c r="J11" s="543"/>
      <c r="K11" s="543"/>
      <c r="L11" s="543"/>
      <c r="M11" s="543"/>
      <c r="N11" s="543"/>
      <c r="O11" s="543"/>
      <c r="P11" s="543"/>
      <c r="Q11" s="543"/>
      <c r="R11" s="543"/>
      <c r="S11" s="543"/>
      <c r="T11" s="543"/>
      <c r="U11" s="543"/>
      <c r="V11" s="543"/>
      <c r="W11" s="543"/>
      <c r="X11" s="543"/>
      <c r="Y11" s="543"/>
      <c r="Z11" s="543"/>
    </row>
    <row r="12" spans="1:37" ht="21" customHeight="1" x14ac:dyDescent="0.15">
      <c r="B12" s="262" t="s">
        <v>709</v>
      </c>
    </row>
    <row r="13" spans="1:37" ht="21" customHeight="1" x14ac:dyDescent="0.15">
      <c r="C13" s="542" t="s">
        <v>8</v>
      </c>
      <c r="D13" s="262" t="s">
        <v>710</v>
      </c>
      <c r="F13" s="542" t="s">
        <v>8</v>
      </c>
      <c r="G13" s="262" t="s">
        <v>711</v>
      </c>
    </row>
    <row r="14" spans="1:37" ht="9.75" customHeight="1" x14ac:dyDescent="0.15">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row>
    <row r="15" spans="1:37" ht="13.5" customHeight="1" x14ac:dyDescent="0.15">
      <c r="B15" s="262" t="s">
        <v>712</v>
      </c>
    </row>
    <row r="16" spans="1:37" ht="45.75" customHeight="1" x14ac:dyDescent="0.15">
      <c r="B16" s="1296"/>
      <c r="C16" s="1296"/>
      <c r="D16" s="1296"/>
      <c r="E16" s="1296"/>
      <c r="F16" s="1297" t="s">
        <v>713</v>
      </c>
      <c r="G16" s="1298"/>
      <c r="H16" s="1298"/>
      <c r="I16" s="1298"/>
      <c r="J16" s="1298"/>
      <c r="K16" s="1298"/>
      <c r="L16" s="1299"/>
      <c r="M16" s="1300" t="s">
        <v>714</v>
      </c>
      <c r="N16" s="1300"/>
      <c r="O16" s="1300"/>
      <c r="P16" s="1300"/>
      <c r="Q16" s="1300"/>
      <c r="R16" s="1300"/>
      <c r="S16" s="1300"/>
    </row>
    <row r="17" spans="1:37" ht="21" customHeight="1" x14ac:dyDescent="0.15">
      <c r="B17" s="1301">
        <v>3</v>
      </c>
      <c r="C17" s="1302"/>
      <c r="D17" s="1302" t="s">
        <v>399</v>
      </c>
      <c r="E17" s="1303"/>
      <c r="F17" s="1304"/>
      <c r="G17" s="1305"/>
      <c r="H17" s="1305"/>
      <c r="I17" s="1305"/>
      <c r="J17" s="1305"/>
      <c r="K17" s="1305"/>
      <c r="L17" s="545" t="s">
        <v>502</v>
      </c>
      <c r="M17" s="1304"/>
      <c r="N17" s="1305"/>
      <c r="O17" s="1305"/>
      <c r="P17" s="1305"/>
      <c r="Q17" s="1305"/>
      <c r="R17" s="1305"/>
      <c r="S17" s="545" t="s">
        <v>502</v>
      </c>
    </row>
    <row r="18" spans="1:37" ht="21" customHeight="1" x14ac:dyDescent="0.15">
      <c r="B18" s="1301">
        <v>4</v>
      </c>
      <c r="C18" s="1302"/>
      <c r="D18" s="1302" t="s">
        <v>399</v>
      </c>
      <c r="E18" s="1303"/>
      <c r="F18" s="1304"/>
      <c r="G18" s="1305"/>
      <c r="H18" s="1305"/>
      <c r="I18" s="1305"/>
      <c r="J18" s="1305"/>
      <c r="K18" s="1305"/>
      <c r="L18" s="545" t="s">
        <v>502</v>
      </c>
      <c r="M18" s="1304"/>
      <c r="N18" s="1305"/>
      <c r="O18" s="1305"/>
      <c r="P18" s="1305"/>
      <c r="Q18" s="1305"/>
      <c r="R18" s="1305"/>
      <c r="S18" s="545" t="s">
        <v>502</v>
      </c>
    </row>
    <row r="19" spans="1:37" ht="21" customHeight="1" x14ac:dyDescent="0.15">
      <c r="B19" s="1301">
        <v>5</v>
      </c>
      <c r="C19" s="1302"/>
      <c r="D19" s="1302" t="s">
        <v>399</v>
      </c>
      <c r="E19" s="1303"/>
      <c r="F19" s="1304"/>
      <c r="G19" s="1305"/>
      <c r="H19" s="1305"/>
      <c r="I19" s="1305"/>
      <c r="J19" s="1305"/>
      <c r="K19" s="1305"/>
      <c r="L19" s="545" t="s">
        <v>502</v>
      </c>
      <c r="M19" s="1304"/>
      <c r="N19" s="1305"/>
      <c r="O19" s="1305"/>
      <c r="P19" s="1305"/>
      <c r="Q19" s="1305"/>
      <c r="R19" s="1305"/>
      <c r="S19" s="545" t="s">
        <v>502</v>
      </c>
    </row>
    <row r="20" spans="1:37" ht="21" customHeight="1" x14ac:dyDescent="0.15">
      <c r="B20" s="1301">
        <v>6</v>
      </c>
      <c r="C20" s="1302"/>
      <c r="D20" s="1302" t="s">
        <v>399</v>
      </c>
      <c r="E20" s="1303"/>
      <c r="F20" s="1304"/>
      <c r="G20" s="1305"/>
      <c r="H20" s="1305"/>
      <c r="I20" s="1305"/>
      <c r="J20" s="1305"/>
      <c r="K20" s="1305"/>
      <c r="L20" s="545" t="s">
        <v>502</v>
      </c>
      <c r="M20" s="1304"/>
      <c r="N20" s="1305"/>
      <c r="O20" s="1305"/>
      <c r="P20" s="1305"/>
      <c r="Q20" s="1305"/>
      <c r="R20" s="1305"/>
      <c r="S20" s="545" t="s">
        <v>502</v>
      </c>
    </row>
    <row r="21" spans="1:37" ht="21" customHeight="1" x14ac:dyDescent="0.15">
      <c r="B21" s="1301">
        <v>7</v>
      </c>
      <c r="C21" s="1302"/>
      <c r="D21" s="1302" t="s">
        <v>399</v>
      </c>
      <c r="E21" s="1303"/>
      <c r="F21" s="1304"/>
      <c r="G21" s="1305"/>
      <c r="H21" s="1305"/>
      <c r="I21" s="1305"/>
      <c r="J21" s="1305"/>
      <c r="K21" s="1305"/>
      <c r="L21" s="545" t="s">
        <v>502</v>
      </c>
      <c r="M21" s="1304"/>
      <c r="N21" s="1305"/>
      <c r="O21" s="1305"/>
      <c r="P21" s="1305"/>
      <c r="Q21" s="1305"/>
      <c r="R21" s="1305"/>
      <c r="S21" s="545" t="s">
        <v>502</v>
      </c>
    </row>
    <row r="22" spans="1:37" ht="21" customHeight="1" x14ac:dyDescent="0.15">
      <c r="B22" s="1301">
        <v>8</v>
      </c>
      <c r="C22" s="1302"/>
      <c r="D22" s="1302" t="s">
        <v>399</v>
      </c>
      <c r="E22" s="1303"/>
      <c r="F22" s="1304"/>
      <c r="G22" s="1305"/>
      <c r="H22" s="1305"/>
      <c r="I22" s="1305"/>
      <c r="J22" s="1305"/>
      <c r="K22" s="1305"/>
      <c r="L22" s="545" t="s">
        <v>502</v>
      </c>
      <c r="M22" s="1304"/>
      <c r="N22" s="1305"/>
      <c r="O22" s="1305"/>
      <c r="P22" s="1305"/>
      <c r="Q22" s="1305"/>
      <c r="R22" s="1305"/>
      <c r="S22" s="545" t="s">
        <v>502</v>
      </c>
    </row>
    <row r="23" spans="1:37" ht="20.100000000000001" customHeight="1" x14ac:dyDescent="0.15">
      <c r="B23" s="1296" t="s">
        <v>522</v>
      </c>
      <c r="C23" s="1296"/>
      <c r="D23" s="1296"/>
      <c r="E23" s="1296"/>
      <c r="F23" s="1301" t="str">
        <f>IF(SUM(F17:K22)=0,"",SUM(F17:K22))</f>
        <v/>
      </c>
      <c r="G23" s="1302"/>
      <c r="H23" s="1302"/>
      <c r="I23" s="1302"/>
      <c r="J23" s="1302"/>
      <c r="K23" s="1302"/>
      <c r="L23" s="545" t="s">
        <v>502</v>
      </c>
      <c r="M23" s="1301" t="str">
        <f>IF(SUM(M17:R22)=0,"",SUM(M17:R22))</f>
        <v/>
      </c>
      <c r="N23" s="1302"/>
      <c r="O23" s="1302"/>
      <c r="P23" s="1302"/>
      <c r="Q23" s="1302"/>
      <c r="R23" s="1302"/>
      <c r="S23" s="545" t="s">
        <v>502</v>
      </c>
    </row>
    <row r="24" spans="1:37" s="446" customFormat="1" ht="20.100000000000001" customHeight="1" x14ac:dyDescent="0.15">
      <c r="A24" s="262"/>
      <c r="B24" s="264"/>
      <c r="C24" s="264"/>
      <c r="D24" s="264"/>
      <c r="E24" s="264"/>
      <c r="F24" s="264"/>
      <c r="G24" s="264"/>
      <c r="H24" s="264"/>
      <c r="I24" s="264"/>
      <c r="J24" s="264"/>
      <c r="K24" s="264"/>
      <c r="L24" s="264"/>
      <c r="M24" s="264"/>
      <c r="N24" s="264"/>
      <c r="O24" s="264"/>
      <c r="P24" s="264"/>
      <c r="Q24" s="264"/>
      <c r="R24" s="264"/>
      <c r="S24" s="264"/>
      <c r="T24" s="262"/>
      <c r="U24" s="262"/>
      <c r="V24" s="262"/>
      <c r="W24" s="262"/>
      <c r="X24" s="262"/>
      <c r="Y24" s="262"/>
      <c r="Z24" s="262"/>
      <c r="AA24" s="262"/>
      <c r="AB24" s="262"/>
      <c r="AC24" s="262"/>
      <c r="AD24" s="262"/>
      <c r="AE24" s="262"/>
      <c r="AF24" s="262"/>
      <c r="AG24" s="262"/>
      <c r="AH24" s="262"/>
      <c r="AI24" s="262"/>
      <c r="AJ24" s="262"/>
      <c r="AK24" s="262"/>
    </row>
    <row r="25" spans="1:37" s="446" customFormat="1" ht="20.100000000000001" customHeight="1" x14ac:dyDescent="0.15">
      <c r="A25" s="262"/>
      <c r="B25" s="1306" t="s">
        <v>715</v>
      </c>
      <c r="C25" s="1307"/>
      <c r="D25" s="1307"/>
      <c r="E25" s="1308"/>
      <c r="F25" s="1312" t="str">
        <f>IF(F23="","",ROUNDDOWN(M23/F23,3))</f>
        <v/>
      </c>
      <c r="G25" s="1313"/>
      <c r="H25" s="1313"/>
      <c r="I25" s="1313"/>
      <c r="J25" s="1313"/>
      <c r="K25" s="1314"/>
      <c r="L25" s="1318" t="s">
        <v>692</v>
      </c>
      <c r="M25" s="264"/>
      <c r="N25" s="264"/>
      <c r="O25" s="264"/>
      <c r="P25" s="264"/>
      <c r="Q25" s="264"/>
      <c r="R25" s="264"/>
      <c r="S25" s="264"/>
      <c r="T25" s="262"/>
      <c r="U25" s="262"/>
      <c r="V25" s="262"/>
      <c r="W25" s="262"/>
      <c r="X25" s="262"/>
      <c r="Y25" s="262"/>
      <c r="Z25" s="262"/>
      <c r="AA25" s="262"/>
      <c r="AB25" s="262"/>
      <c r="AC25" s="262"/>
      <c r="AD25" s="262"/>
      <c r="AE25" s="262"/>
      <c r="AF25" s="262"/>
      <c r="AG25" s="262"/>
      <c r="AH25" s="262"/>
      <c r="AI25" s="262"/>
      <c r="AJ25" s="262"/>
      <c r="AK25" s="262"/>
    </row>
    <row r="26" spans="1:37" s="446" customFormat="1" ht="9" customHeight="1" x14ac:dyDescent="0.15">
      <c r="A26" s="262"/>
      <c r="B26" s="1309"/>
      <c r="C26" s="1310"/>
      <c r="D26" s="1310"/>
      <c r="E26" s="1311"/>
      <c r="F26" s="1315"/>
      <c r="G26" s="1316"/>
      <c r="H26" s="1316"/>
      <c r="I26" s="1316"/>
      <c r="J26" s="1316"/>
      <c r="K26" s="1317"/>
      <c r="L26" s="1318"/>
      <c r="M26" s="264"/>
      <c r="N26" s="264"/>
      <c r="O26" s="264"/>
      <c r="P26" s="264"/>
      <c r="Q26" s="264"/>
      <c r="R26" s="264"/>
      <c r="S26" s="264"/>
      <c r="T26" s="262"/>
      <c r="U26" s="262"/>
      <c r="V26" s="262"/>
      <c r="W26" s="262"/>
      <c r="X26" s="262"/>
      <c r="Y26" s="262"/>
      <c r="Z26" s="262"/>
      <c r="AA26" s="262"/>
      <c r="AB26" s="262"/>
      <c r="AC26" s="262"/>
      <c r="AD26" s="262"/>
      <c r="AE26" s="262"/>
      <c r="AF26" s="262"/>
      <c r="AG26" s="262"/>
      <c r="AH26" s="262"/>
      <c r="AI26" s="262"/>
      <c r="AJ26" s="262"/>
      <c r="AK26" s="262"/>
    </row>
    <row r="27" spans="1:37" s="446" customFormat="1" ht="20.100000000000001" customHeight="1" x14ac:dyDescent="0.15">
      <c r="A27" s="262"/>
      <c r="B27" s="266"/>
      <c r="C27" s="266"/>
      <c r="D27" s="266"/>
      <c r="E27" s="266"/>
      <c r="F27" s="267"/>
      <c r="G27" s="267"/>
      <c r="H27" s="267"/>
      <c r="I27" s="267"/>
      <c r="J27" s="267"/>
      <c r="K27" s="267"/>
      <c r="L27" s="264"/>
      <c r="M27" s="264"/>
      <c r="N27" s="264"/>
      <c r="O27" s="264"/>
      <c r="P27" s="264"/>
      <c r="Q27" s="264"/>
      <c r="R27" s="264"/>
      <c r="S27" s="264"/>
      <c r="T27" s="262"/>
      <c r="U27" s="262"/>
      <c r="V27" s="262"/>
      <c r="W27" s="262"/>
      <c r="X27" s="262"/>
      <c r="Y27" s="262"/>
      <c r="Z27" s="262"/>
      <c r="AA27" s="262"/>
      <c r="AB27" s="262"/>
      <c r="AC27" s="262"/>
      <c r="AD27" s="262"/>
      <c r="AE27" s="262"/>
      <c r="AF27" s="262"/>
      <c r="AG27" s="262"/>
      <c r="AH27" s="262"/>
      <c r="AI27" s="262"/>
      <c r="AJ27" s="262"/>
      <c r="AK27" s="262"/>
    </row>
    <row r="28" spans="1:37" s="446" customFormat="1" ht="20.100000000000001" customHeight="1" x14ac:dyDescent="0.15">
      <c r="A28" s="262"/>
      <c r="B28" s="1319" t="s">
        <v>716</v>
      </c>
      <c r="C28" s="1320"/>
      <c r="D28" s="1320"/>
      <c r="E28" s="1320"/>
      <c r="F28" s="1320"/>
      <c r="G28" s="1320"/>
      <c r="H28" s="1320"/>
      <c r="I28" s="1320"/>
      <c r="J28" s="1320"/>
      <c r="K28" s="1320"/>
      <c r="L28" s="1320"/>
      <c r="M28" s="1320"/>
      <c r="N28" s="1320"/>
      <c r="O28" s="1320"/>
      <c r="P28" s="1321"/>
      <c r="Q28" s="1322"/>
      <c r="R28" s="1323"/>
      <c r="S28" s="1324"/>
      <c r="T28" s="262"/>
      <c r="U28" s="262"/>
      <c r="V28" s="262"/>
      <c r="W28" s="262"/>
      <c r="X28" s="262"/>
      <c r="Y28" s="262"/>
      <c r="Z28" s="262"/>
      <c r="AA28" s="262"/>
      <c r="AB28" s="262"/>
      <c r="AC28" s="262"/>
      <c r="AD28" s="262"/>
      <c r="AE28" s="262"/>
      <c r="AF28" s="262"/>
      <c r="AG28" s="262"/>
      <c r="AH28" s="262"/>
      <c r="AI28" s="262"/>
      <c r="AJ28" s="262"/>
      <c r="AK28" s="262"/>
    </row>
    <row r="29" spans="1:37" s="446" customFormat="1" ht="9" customHeight="1" x14ac:dyDescent="0.15">
      <c r="A29" s="262"/>
      <c r="B29" s="546"/>
      <c r="C29" s="266"/>
      <c r="D29" s="266"/>
      <c r="E29" s="266"/>
      <c r="F29" s="267"/>
      <c r="G29" s="267"/>
      <c r="H29" s="267"/>
      <c r="I29" s="267"/>
      <c r="J29" s="267"/>
      <c r="K29" s="267"/>
      <c r="L29" s="264"/>
      <c r="M29" s="264"/>
      <c r="N29" s="264"/>
      <c r="O29" s="264"/>
      <c r="P29" s="264"/>
      <c r="Q29" s="264"/>
      <c r="R29" s="264"/>
      <c r="S29" s="264"/>
      <c r="T29" s="262"/>
      <c r="U29" s="262"/>
      <c r="V29" s="262"/>
      <c r="W29" s="262"/>
      <c r="X29" s="262"/>
      <c r="Y29" s="262"/>
      <c r="Z29" s="262"/>
      <c r="AA29" s="262"/>
      <c r="AB29" s="262"/>
      <c r="AC29" s="262"/>
      <c r="AD29" s="262"/>
      <c r="AE29" s="262"/>
      <c r="AF29" s="262"/>
      <c r="AG29" s="262"/>
      <c r="AH29" s="262"/>
      <c r="AI29" s="262"/>
      <c r="AJ29" s="262"/>
      <c r="AK29" s="262"/>
    </row>
    <row r="30" spans="1:37" s="446" customFormat="1" ht="20.100000000000001" customHeight="1" x14ac:dyDescent="0.15">
      <c r="A30" s="262"/>
      <c r="B30" s="262" t="s">
        <v>717</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row>
    <row r="31" spans="1:37" s="446" customFormat="1" ht="45" customHeight="1" x14ac:dyDescent="0.15">
      <c r="A31" s="262"/>
      <c r="B31" s="1301"/>
      <c r="C31" s="1302"/>
      <c r="D31" s="1302"/>
      <c r="E31" s="1303"/>
      <c r="F31" s="1297" t="s">
        <v>718</v>
      </c>
      <c r="G31" s="1298"/>
      <c r="H31" s="1298"/>
      <c r="I31" s="1298"/>
      <c r="J31" s="1298"/>
      <c r="K31" s="1298"/>
      <c r="L31" s="1299"/>
      <c r="M31" s="1300" t="s">
        <v>714</v>
      </c>
      <c r="N31" s="1300"/>
      <c r="O31" s="1300"/>
      <c r="P31" s="1300"/>
      <c r="Q31" s="1300"/>
      <c r="R31" s="1300"/>
      <c r="S31" s="1300"/>
      <c r="T31" s="262"/>
      <c r="U31" s="262"/>
      <c r="V31" s="262"/>
      <c r="W31" s="262"/>
      <c r="X31" s="262"/>
      <c r="Y31" s="262"/>
      <c r="Z31" s="262"/>
      <c r="AA31" s="262"/>
      <c r="AB31" s="262"/>
      <c r="AC31" s="262"/>
      <c r="AD31" s="262"/>
      <c r="AE31" s="262"/>
      <c r="AF31" s="262"/>
      <c r="AG31" s="262"/>
      <c r="AH31" s="262"/>
      <c r="AI31" s="262"/>
      <c r="AJ31" s="262"/>
      <c r="AK31" s="262"/>
    </row>
    <row r="32" spans="1:37" s="446" customFormat="1" ht="21" customHeight="1" x14ac:dyDescent="0.15">
      <c r="A32" s="262"/>
      <c r="B32" s="1301">
        <v>9</v>
      </c>
      <c r="C32" s="1302"/>
      <c r="D32" s="1302" t="s">
        <v>399</v>
      </c>
      <c r="E32" s="1303"/>
      <c r="F32" s="1304"/>
      <c r="G32" s="1305"/>
      <c r="H32" s="1305"/>
      <c r="I32" s="1305"/>
      <c r="J32" s="1305"/>
      <c r="K32" s="1305"/>
      <c r="L32" s="545" t="s">
        <v>502</v>
      </c>
      <c r="M32" s="1304"/>
      <c r="N32" s="1305"/>
      <c r="O32" s="1305"/>
      <c r="P32" s="1305"/>
      <c r="Q32" s="1305"/>
      <c r="R32" s="1305"/>
      <c r="S32" s="545" t="s">
        <v>502</v>
      </c>
      <c r="T32" s="262"/>
      <c r="U32" s="262"/>
      <c r="V32" s="262"/>
      <c r="W32" s="262"/>
      <c r="X32" s="262"/>
      <c r="Y32" s="262"/>
      <c r="Z32" s="262"/>
      <c r="AA32" s="262"/>
      <c r="AB32" s="262"/>
      <c r="AC32" s="262"/>
      <c r="AD32" s="262"/>
      <c r="AE32" s="262"/>
      <c r="AF32" s="262"/>
      <c r="AG32" s="262"/>
      <c r="AH32" s="262"/>
      <c r="AI32" s="262"/>
      <c r="AJ32" s="262"/>
      <c r="AK32" s="262"/>
    </row>
    <row r="33" spans="1:37" s="446" customFormat="1" ht="21" customHeight="1" x14ac:dyDescent="0.15">
      <c r="A33" s="262"/>
      <c r="B33" s="1301">
        <v>10</v>
      </c>
      <c r="C33" s="1302"/>
      <c r="D33" s="1302" t="s">
        <v>399</v>
      </c>
      <c r="E33" s="1303"/>
      <c r="F33" s="1304"/>
      <c r="G33" s="1305"/>
      <c r="H33" s="1305"/>
      <c r="I33" s="1305"/>
      <c r="J33" s="1305"/>
      <c r="K33" s="1305"/>
      <c r="L33" s="545" t="s">
        <v>502</v>
      </c>
      <c r="M33" s="1304"/>
      <c r="N33" s="1305"/>
      <c r="O33" s="1305"/>
      <c r="P33" s="1305"/>
      <c r="Q33" s="1305"/>
      <c r="R33" s="1305"/>
      <c r="S33" s="545" t="s">
        <v>502</v>
      </c>
      <c r="T33" s="262"/>
      <c r="U33" s="262"/>
      <c r="V33" s="262"/>
      <c r="W33" s="262"/>
      <c r="X33" s="262"/>
      <c r="Y33" s="262"/>
      <c r="Z33" s="262"/>
      <c r="AA33" s="262"/>
      <c r="AB33" s="262"/>
      <c r="AC33" s="262"/>
      <c r="AD33" s="262"/>
      <c r="AE33" s="262"/>
      <c r="AF33" s="262"/>
      <c r="AG33" s="262"/>
      <c r="AH33" s="262"/>
      <c r="AI33" s="262"/>
      <c r="AJ33" s="262"/>
      <c r="AK33" s="262"/>
    </row>
    <row r="34" spans="1:37" s="446" customFormat="1" ht="21.75" customHeight="1" x14ac:dyDescent="0.15">
      <c r="A34" s="262"/>
      <c r="B34" s="1301">
        <v>11</v>
      </c>
      <c r="C34" s="1302"/>
      <c r="D34" s="1302" t="s">
        <v>399</v>
      </c>
      <c r="E34" s="1303"/>
      <c r="F34" s="1304"/>
      <c r="G34" s="1305"/>
      <c r="H34" s="1305"/>
      <c r="I34" s="1305"/>
      <c r="J34" s="1305"/>
      <c r="K34" s="1305"/>
      <c r="L34" s="545" t="s">
        <v>502</v>
      </c>
      <c r="M34" s="1304"/>
      <c r="N34" s="1305"/>
      <c r="O34" s="1305"/>
      <c r="P34" s="1305"/>
      <c r="Q34" s="1305"/>
      <c r="R34" s="1305"/>
      <c r="S34" s="545" t="s">
        <v>502</v>
      </c>
      <c r="T34" s="262"/>
      <c r="U34" s="262"/>
      <c r="V34" s="262"/>
      <c r="W34" s="262"/>
      <c r="X34" s="262"/>
      <c r="Y34" s="262"/>
      <c r="Z34" s="262"/>
      <c r="AA34" s="262"/>
      <c r="AB34" s="262"/>
      <c r="AC34" s="262"/>
      <c r="AD34" s="262"/>
      <c r="AE34" s="262"/>
      <c r="AF34" s="262"/>
      <c r="AG34" s="262"/>
      <c r="AH34" s="262"/>
      <c r="AI34" s="262"/>
      <c r="AJ34" s="262"/>
      <c r="AK34" s="262"/>
    </row>
    <row r="35" spans="1:37" s="446" customFormat="1" ht="21.75" customHeight="1" x14ac:dyDescent="0.15">
      <c r="A35" s="262"/>
      <c r="B35" s="1301">
        <v>12</v>
      </c>
      <c r="C35" s="1302"/>
      <c r="D35" s="1302" t="s">
        <v>399</v>
      </c>
      <c r="E35" s="1303"/>
      <c r="F35" s="1304"/>
      <c r="G35" s="1305"/>
      <c r="H35" s="1305"/>
      <c r="I35" s="1305"/>
      <c r="J35" s="1305"/>
      <c r="K35" s="1305"/>
      <c r="L35" s="545" t="s">
        <v>502</v>
      </c>
      <c r="M35" s="1304"/>
      <c r="N35" s="1305"/>
      <c r="O35" s="1305"/>
      <c r="P35" s="1305"/>
      <c r="Q35" s="1305"/>
      <c r="R35" s="1305"/>
      <c r="S35" s="545" t="s">
        <v>502</v>
      </c>
      <c r="T35" s="262"/>
      <c r="U35" s="262"/>
      <c r="V35" s="262"/>
      <c r="W35" s="262"/>
      <c r="X35" s="262"/>
      <c r="Y35" s="262"/>
      <c r="Z35" s="262"/>
      <c r="AA35" s="262"/>
      <c r="AB35" s="262"/>
      <c r="AC35" s="262"/>
      <c r="AD35" s="262"/>
      <c r="AE35" s="262"/>
      <c r="AF35" s="262"/>
      <c r="AG35" s="262"/>
      <c r="AH35" s="262"/>
      <c r="AI35" s="262"/>
      <c r="AJ35" s="262"/>
      <c r="AK35" s="262"/>
    </row>
    <row r="36" spans="1:37" s="446" customFormat="1" ht="21" customHeight="1" x14ac:dyDescent="0.15">
      <c r="A36" s="262"/>
      <c r="B36" s="1301">
        <v>1</v>
      </c>
      <c r="C36" s="1302"/>
      <c r="D36" s="1302" t="s">
        <v>399</v>
      </c>
      <c r="E36" s="1303"/>
      <c r="F36" s="1304"/>
      <c r="G36" s="1305"/>
      <c r="H36" s="1305"/>
      <c r="I36" s="1305"/>
      <c r="J36" s="1305"/>
      <c r="K36" s="1305"/>
      <c r="L36" s="545" t="s">
        <v>502</v>
      </c>
      <c r="M36" s="1304"/>
      <c r="N36" s="1305"/>
      <c r="O36" s="1305"/>
      <c r="P36" s="1305"/>
      <c r="Q36" s="1305"/>
      <c r="R36" s="1305"/>
      <c r="S36" s="545" t="s">
        <v>502</v>
      </c>
      <c r="T36" s="262"/>
      <c r="U36" s="262"/>
      <c r="V36" s="262"/>
      <c r="W36" s="262"/>
      <c r="X36" s="262"/>
      <c r="Y36" s="262"/>
      <c r="Z36" s="262"/>
      <c r="AA36" s="262"/>
      <c r="AB36" s="262"/>
      <c r="AC36" s="262"/>
      <c r="AD36" s="262"/>
      <c r="AE36" s="262"/>
      <c r="AF36" s="262"/>
      <c r="AG36" s="262"/>
      <c r="AH36" s="262"/>
      <c r="AI36" s="262"/>
      <c r="AJ36" s="262"/>
      <c r="AK36" s="262"/>
    </row>
    <row r="37" spans="1:37" s="446" customFormat="1" ht="20.100000000000001" customHeight="1" x14ac:dyDescent="0.15">
      <c r="A37" s="262"/>
      <c r="B37" s="1301">
        <v>2</v>
      </c>
      <c r="C37" s="1302"/>
      <c r="D37" s="1302" t="s">
        <v>399</v>
      </c>
      <c r="E37" s="1303"/>
      <c r="F37" s="1304"/>
      <c r="G37" s="1305"/>
      <c r="H37" s="1305"/>
      <c r="I37" s="1305"/>
      <c r="J37" s="1305"/>
      <c r="K37" s="1305"/>
      <c r="L37" s="545" t="s">
        <v>502</v>
      </c>
      <c r="M37" s="1304"/>
      <c r="N37" s="1305"/>
      <c r="O37" s="1305"/>
      <c r="P37" s="1305"/>
      <c r="Q37" s="1305"/>
      <c r="R37" s="1305"/>
      <c r="S37" s="545" t="s">
        <v>502</v>
      </c>
      <c r="T37" s="262"/>
      <c r="U37" s="262"/>
      <c r="V37" s="262"/>
      <c r="W37" s="262"/>
      <c r="X37" s="262"/>
      <c r="Y37" s="262"/>
      <c r="Z37" s="262"/>
      <c r="AA37" s="262"/>
      <c r="AB37" s="262"/>
      <c r="AC37" s="262"/>
      <c r="AD37" s="262"/>
      <c r="AE37" s="262"/>
      <c r="AF37" s="262"/>
      <c r="AG37" s="262"/>
      <c r="AH37" s="262"/>
      <c r="AI37" s="262"/>
      <c r="AJ37" s="262"/>
      <c r="AK37" s="262"/>
    </row>
    <row r="38" spans="1:37" s="446" customFormat="1" ht="21" customHeight="1" x14ac:dyDescent="0.15">
      <c r="A38" s="411"/>
      <c r="B38" s="1296" t="s">
        <v>522</v>
      </c>
      <c r="C38" s="1296"/>
      <c r="D38" s="1296"/>
      <c r="E38" s="1296"/>
      <c r="F38" s="1301" t="str">
        <f>IF(SUM(F32:K37)=0,"",SUM(F32:K37))</f>
        <v/>
      </c>
      <c r="G38" s="1302"/>
      <c r="H38" s="1302"/>
      <c r="I38" s="1302"/>
      <c r="J38" s="1302"/>
      <c r="K38" s="1302"/>
      <c r="L38" s="545" t="s">
        <v>502</v>
      </c>
      <c r="M38" s="1301" t="str">
        <f>IF(SUM(M32:R37)=0,"",SUM(M32:R37))</f>
        <v/>
      </c>
      <c r="N38" s="1302"/>
      <c r="O38" s="1302"/>
      <c r="P38" s="1302"/>
      <c r="Q38" s="1302"/>
      <c r="R38" s="1302"/>
      <c r="S38" s="544" t="s">
        <v>502</v>
      </c>
      <c r="T38" s="438"/>
      <c r="U38" s="262"/>
      <c r="V38" s="262"/>
      <c r="W38" s="262"/>
      <c r="X38" s="262"/>
      <c r="Y38" s="262"/>
      <c r="Z38" s="262"/>
      <c r="AA38" s="262"/>
      <c r="AB38" s="262"/>
      <c r="AC38" s="262"/>
      <c r="AD38" s="262"/>
      <c r="AE38" s="262"/>
      <c r="AF38" s="262"/>
      <c r="AG38" s="262"/>
      <c r="AH38" s="262"/>
      <c r="AI38" s="262"/>
      <c r="AJ38" s="262"/>
      <c r="AK38" s="262"/>
    </row>
    <row r="39" spans="1:37" s="446" customFormat="1" ht="20.100000000000001" customHeight="1" x14ac:dyDescent="0.15">
      <c r="A39" s="262"/>
      <c r="B39" s="264"/>
      <c r="C39" s="424"/>
      <c r="D39" s="264"/>
      <c r="E39" s="264"/>
      <c r="F39" s="264"/>
      <c r="G39" s="264"/>
      <c r="H39" s="264"/>
      <c r="I39" s="264"/>
      <c r="J39" s="264"/>
      <c r="K39" s="264"/>
      <c r="L39" s="264"/>
      <c r="M39" s="264"/>
      <c r="N39" s="264"/>
      <c r="O39" s="264"/>
      <c r="P39" s="264"/>
      <c r="Q39" s="264"/>
      <c r="R39" s="264"/>
      <c r="S39" s="264"/>
      <c r="T39" s="262"/>
      <c r="U39" s="262"/>
      <c r="V39" s="262"/>
      <c r="W39" s="262"/>
      <c r="X39" s="262"/>
      <c r="Y39" s="262"/>
      <c r="Z39" s="262"/>
      <c r="AA39" s="262"/>
      <c r="AB39" s="262"/>
      <c r="AC39" s="262"/>
      <c r="AD39" s="262"/>
      <c r="AE39" s="262"/>
      <c r="AF39" s="262"/>
      <c r="AG39" s="262"/>
      <c r="AH39" s="262"/>
      <c r="AI39" s="262"/>
      <c r="AJ39" s="262"/>
      <c r="AK39" s="262"/>
    </row>
    <row r="40" spans="1:37" s="446" customFormat="1" ht="20.100000000000001" customHeight="1" x14ac:dyDescent="0.15">
      <c r="A40" s="262"/>
      <c r="B40" s="1306" t="s">
        <v>715</v>
      </c>
      <c r="C40" s="1307"/>
      <c r="D40" s="1307"/>
      <c r="E40" s="1308"/>
      <c r="F40" s="1312" t="str">
        <f>IF(F38="","",ROUNDDOWN(M38/F38,3))</f>
        <v/>
      </c>
      <c r="G40" s="1313"/>
      <c r="H40" s="1313"/>
      <c r="I40" s="1313"/>
      <c r="J40" s="1313"/>
      <c r="K40" s="1314"/>
      <c r="L40" s="1318" t="s">
        <v>692</v>
      </c>
      <c r="M40" s="264"/>
      <c r="N40" s="264"/>
      <c r="O40" s="264"/>
      <c r="P40" s="264"/>
      <c r="Q40" s="264"/>
      <c r="R40" s="264"/>
      <c r="S40" s="264"/>
      <c r="T40" s="262"/>
      <c r="U40" s="262"/>
      <c r="V40" s="262"/>
      <c r="W40" s="262"/>
      <c r="X40" s="262"/>
      <c r="Y40" s="262"/>
      <c r="Z40" s="262"/>
      <c r="AA40" s="262"/>
      <c r="AB40" s="262"/>
      <c r="AC40" s="262"/>
      <c r="AD40" s="262"/>
      <c r="AE40" s="262"/>
      <c r="AF40" s="262"/>
      <c r="AG40" s="262"/>
      <c r="AH40" s="262"/>
      <c r="AI40" s="262"/>
      <c r="AJ40" s="262"/>
      <c r="AK40" s="262"/>
    </row>
    <row r="41" spans="1:37" s="446" customFormat="1" ht="9" customHeight="1" x14ac:dyDescent="0.15">
      <c r="A41" s="262"/>
      <c r="B41" s="1309"/>
      <c r="C41" s="1310"/>
      <c r="D41" s="1310"/>
      <c r="E41" s="1311"/>
      <c r="F41" s="1315"/>
      <c r="G41" s="1316"/>
      <c r="H41" s="1316"/>
      <c r="I41" s="1316"/>
      <c r="J41" s="1316"/>
      <c r="K41" s="1317"/>
      <c r="L41" s="1318"/>
      <c r="M41" s="264"/>
      <c r="N41" s="264"/>
      <c r="O41" s="264"/>
      <c r="P41" s="264"/>
      <c r="Q41" s="264"/>
      <c r="R41" s="264"/>
      <c r="S41" s="264"/>
      <c r="T41" s="262"/>
      <c r="U41" s="262"/>
      <c r="V41" s="262"/>
      <c r="W41" s="262"/>
      <c r="X41" s="262"/>
      <c r="Y41" s="262"/>
      <c r="Z41" s="262"/>
      <c r="AA41" s="262"/>
      <c r="AB41" s="262"/>
      <c r="AC41" s="262"/>
      <c r="AD41" s="262"/>
      <c r="AE41" s="262"/>
      <c r="AF41" s="262"/>
      <c r="AG41" s="262"/>
      <c r="AH41" s="262"/>
      <c r="AI41" s="262"/>
      <c r="AJ41" s="262"/>
      <c r="AK41" s="262"/>
    </row>
    <row r="42" spans="1:37" s="446" customFormat="1" ht="20.100000000000001" customHeight="1" x14ac:dyDescent="0.15">
      <c r="A42" s="262"/>
      <c r="B42" s="266"/>
      <c r="C42" s="266"/>
      <c r="D42" s="266"/>
      <c r="E42" s="266"/>
      <c r="F42" s="267"/>
      <c r="G42" s="267"/>
      <c r="H42" s="267"/>
      <c r="I42" s="267"/>
      <c r="J42" s="267"/>
      <c r="K42" s="267"/>
      <c r="L42" s="264"/>
      <c r="M42" s="264"/>
      <c r="N42" s="264"/>
      <c r="O42" s="264"/>
      <c r="P42" s="264"/>
      <c r="Q42" s="264"/>
      <c r="R42" s="264"/>
      <c r="S42" s="264"/>
      <c r="T42" s="262"/>
      <c r="U42" s="262"/>
      <c r="V42" s="262"/>
      <c r="W42" s="262"/>
      <c r="X42" s="262"/>
      <c r="Y42" s="262"/>
      <c r="Z42" s="262"/>
      <c r="AA42" s="262"/>
      <c r="AB42" s="262"/>
      <c r="AC42" s="262"/>
      <c r="AD42" s="262"/>
      <c r="AE42" s="262"/>
      <c r="AF42" s="262"/>
      <c r="AG42" s="262"/>
      <c r="AH42" s="262"/>
      <c r="AI42" s="262"/>
      <c r="AJ42" s="262"/>
      <c r="AK42" s="262"/>
    </row>
    <row r="43" spans="1:37" s="446" customFormat="1" ht="21" customHeight="1" x14ac:dyDescent="0.15">
      <c r="A43" s="262"/>
      <c r="B43" s="1319" t="s">
        <v>716</v>
      </c>
      <c r="C43" s="1320"/>
      <c r="D43" s="1320"/>
      <c r="E43" s="1320"/>
      <c r="F43" s="1320"/>
      <c r="G43" s="1320"/>
      <c r="H43" s="1320"/>
      <c r="I43" s="1320"/>
      <c r="J43" s="1320"/>
      <c r="K43" s="1320"/>
      <c r="L43" s="1320"/>
      <c r="M43" s="1320"/>
      <c r="N43" s="1320"/>
      <c r="O43" s="1320"/>
      <c r="P43" s="1321"/>
      <c r="Q43" s="1322"/>
      <c r="R43" s="1323"/>
      <c r="S43" s="1324"/>
      <c r="T43" s="262"/>
      <c r="U43" s="262"/>
      <c r="V43" s="262"/>
      <c r="W43" s="262"/>
      <c r="X43" s="262"/>
      <c r="Y43" s="262"/>
      <c r="Z43" s="262"/>
      <c r="AA43" s="262"/>
      <c r="AB43" s="262"/>
      <c r="AC43" s="262"/>
      <c r="AD43" s="262"/>
      <c r="AE43" s="262"/>
      <c r="AF43" s="262"/>
      <c r="AG43" s="262"/>
      <c r="AH43" s="262"/>
      <c r="AI43" s="262"/>
      <c r="AJ43" s="262"/>
      <c r="AK43" s="262"/>
    </row>
    <row r="44" spans="1:37" s="446" customFormat="1" ht="12.75" customHeight="1" x14ac:dyDescent="0.15">
      <c r="A44" s="262"/>
      <c r="B44" s="264"/>
      <c r="C44" s="264"/>
      <c r="D44" s="264"/>
      <c r="E44" s="264"/>
      <c r="F44" s="264"/>
      <c r="G44" s="264"/>
      <c r="H44" s="264"/>
      <c r="I44" s="264"/>
      <c r="J44" s="264"/>
      <c r="K44" s="264"/>
      <c r="L44" s="264"/>
      <c r="M44" s="264"/>
      <c r="N44" s="264"/>
      <c r="O44" s="264"/>
      <c r="P44" s="264"/>
      <c r="Q44" s="264"/>
      <c r="R44" s="264"/>
      <c r="S44" s="264"/>
      <c r="T44" s="262"/>
      <c r="U44" s="262"/>
      <c r="V44" s="262"/>
      <c r="W44" s="262"/>
      <c r="X44" s="262"/>
      <c r="Y44" s="262"/>
      <c r="Z44" s="262"/>
      <c r="AA44" s="262"/>
      <c r="AB44" s="262"/>
      <c r="AC44" s="262"/>
      <c r="AD44" s="262"/>
      <c r="AE44" s="262"/>
      <c r="AF44" s="262"/>
      <c r="AG44" s="262"/>
      <c r="AH44" s="262"/>
      <c r="AI44" s="262"/>
      <c r="AJ44" s="262"/>
      <c r="AK44" s="262"/>
    </row>
    <row r="45" spans="1:37" s="446" customFormat="1" ht="35.25" customHeight="1" x14ac:dyDescent="0.15">
      <c r="A45" s="262"/>
      <c r="B45" s="1295" t="s">
        <v>719</v>
      </c>
      <c r="C45" s="1295"/>
      <c r="D45" s="1295"/>
      <c r="E45" s="1295"/>
      <c r="F45" s="1295"/>
      <c r="G45" s="1295"/>
      <c r="H45" s="1295"/>
      <c r="I45" s="1295"/>
      <c r="J45" s="1295"/>
      <c r="K45" s="1295"/>
      <c r="L45" s="1295"/>
      <c r="M45" s="1295"/>
      <c r="N45" s="1295"/>
      <c r="O45" s="1295"/>
      <c r="P45" s="1295"/>
      <c r="Q45" s="1295"/>
      <c r="R45" s="1295"/>
      <c r="S45" s="1295"/>
      <c r="T45" s="1295"/>
      <c r="U45" s="1295"/>
      <c r="V45" s="1295"/>
      <c r="W45" s="1295"/>
      <c r="X45" s="1295"/>
      <c r="Y45" s="1295"/>
      <c r="Z45" s="1295"/>
      <c r="AA45" s="262"/>
      <c r="AB45" s="262"/>
      <c r="AC45" s="262"/>
      <c r="AD45" s="262"/>
      <c r="AE45" s="262"/>
      <c r="AF45" s="262"/>
      <c r="AG45" s="262"/>
      <c r="AH45" s="262"/>
      <c r="AI45" s="262"/>
      <c r="AJ45" s="262"/>
      <c r="AK45" s="262"/>
    </row>
    <row r="46" spans="1:37" s="446" customFormat="1" ht="112.5" customHeight="1" x14ac:dyDescent="0.15">
      <c r="A46" s="262"/>
      <c r="B46" s="1295" t="s">
        <v>720</v>
      </c>
      <c r="C46" s="1295"/>
      <c r="D46" s="1295"/>
      <c r="E46" s="1295"/>
      <c r="F46" s="1295"/>
      <c r="G46" s="1295"/>
      <c r="H46" s="1295"/>
      <c r="I46" s="1295"/>
      <c r="J46" s="1295"/>
      <c r="K46" s="1295"/>
      <c r="L46" s="1295"/>
      <c r="M46" s="1295"/>
      <c r="N46" s="1295"/>
      <c r="O46" s="1295"/>
      <c r="P46" s="1295"/>
      <c r="Q46" s="1295"/>
      <c r="R46" s="1295"/>
      <c r="S46" s="1295"/>
      <c r="T46" s="1295"/>
      <c r="U46" s="1295"/>
      <c r="V46" s="1295"/>
      <c r="W46" s="1295"/>
      <c r="X46" s="1295"/>
      <c r="Y46" s="1295"/>
      <c r="Z46" s="1295"/>
      <c r="AA46" s="262"/>
      <c r="AB46" s="262"/>
      <c r="AC46" s="262"/>
      <c r="AD46" s="262"/>
      <c r="AE46" s="262"/>
      <c r="AF46" s="262"/>
      <c r="AG46" s="262"/>
      <c r="AH46" s="262"/>
      <c r="AI46" s="262"/>
      <c r="AJ46" s="262"/>
      <c r="AK46" s="262"/>
    </row>
    <row r="47" spans="1:37" s="446" customFormat="1" ht="8.25" customHeight="1" x14ac:dyDescent="0.15">
      <c r="A47" s="262"/>
      <c r="B47" s="264"/>
      <c r="C47" s="264"/>
      <c r="D47" s="264"/>
      <c r="E47" s="264"/>
      <c r="F47" s="264"/>
      <c r="G47" s="264"/>
      <c r="H47" s="264"/>
      <c r="I47" s="264"/>
      <c r="J47" s="264"/>
      <c r="K47" s="264"/>
      <c r="L47" s="264"/>
      <c r="M47" s="264"/>
      <c r="N47" s="264"/>
      <c r="O47" s="264"/>
      <c r="P47" s="264"/>
      <c r="Q47" s="264"/>
      <c r="R47" s="264"/>
      <c r="S47" s="264"/>
      <c r="T47" s="262"/>
      <c r="U47" s="262"/>
      <c r="V47" s="262"/>
      <c r="W47" s="262"/>
      <c r="X47" s="262"/>
      <c r="Y47" s="262"/>
      <c r="Z47" s="262"/>
      <c r="AA47" s="262"/>
      <c r="AB47" s="262"/>
      <c r="AC47" s="262"/>
      <c r="AD47" s="262"/>
      <c r="AE47" s="262"/>
      <c r="AF47" s="262"/>
      <c r="AG47" s="262"/>
      <c r="AH47" s="262"/>
      <c r="AI47" s="262"/>
      <c r="AJ47" s="262"/>
      <c r="AK47" s="262"/>
    </row>
    <row r="48" spans="1:37" s="446" customFormat="1" x14ac:dyDescent="0.15">
      <c r="A48" s="262"/>
      <c r="B48" s="262" t="s">
        <v>526</v>
      </c>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row>
    <row r="49" spans="1:37" ht="13.5" customHeight="1" x14ac:dyDescent="0.15">
      <c r="B49" s="1325" t="s">
        <v>721</v>
      </c>
      <c r="C49" s="1325"/>
      <c r="D49" s="1325"/>
      <c r="E49" s="1325"/>
      <c r="F49" s="1325"/>
      <c r="G49" s="1325"/>
      <c r="H49" s="1325"/>
      <c r="I49" s="1325"/>
      <c r="J49" s="1325"/>
      <c r="K49" s="1325"/>
      <c r="L49" s="1325"/>
      <c r="M49" s="1325"/>
      <c r="N49" s="1325"/>
      <c r="O49" s="1325"/>
      <c r="P49" s="1325"/>
      <c r="Q49" s="1325"/>
      <c r="R49" s="1325"/>
      <c r="S49" s="1325"/>
      <c r="T49" s="1325"/>
      <c r="U49" s="1325"/>
      <c r="V49" s="1325"/>
      <c r="W49" s="1325"/>
      <c r="X49" s="1325"/>
      <c r="Y49" s="1325"/>
      <c r="Z49" s="1325"/>
    </row>
    <row r="50" spans="1:37" s="502" customFormat="1" x14ac:dyDescent="0.15">
      <c r="A50" s="262"/>
      <c r="B50" s="1325" t="s">
        <v>722</v>
      </c>
      <c r="C50" s="1325"/>
      <c r="D50" s="1325"/>
      <c r="E50" s="1325"/>
      <c r="F50" s="1325"/>
      <c r="G50" s="1325"/>
      <c r="H50" s="1325"/>
      <c r="I50" s="1325"/>
      <c r="J50" s="1325"/>
      <c r="K50" s="1325"/>
      <c r="L50" s="1325"/>
      <c r="M50" s="1325"/>
      <c r="N50" s="1325"/>
      <c r="O50" s="1325"/>
      <c r="P50" s="1325"/>
      <c r="Q50" s="1325"/>
      <c r="R50" s="1325"/>
      <c r="S50" s="1325"/>
      <c r="T50" s="1325"/>
      <c r="U50" s="1325"/>
      <c r="V50" s="1325"/>
      <c r="W50" s="1325"/>
      <c r="X50" s="1325"/>
      <c r="Y50" s="1325"/>
      <c r="Z50" s="1325"/>
      <c r="AA50" s="262"/>
      <c r="AB50" s="262"/>
      <c r="AC50" s="262"/>
      <c r="AD50" s="262"/>
      <c r="AE50" s="262"/>
      <c r="AF50" s="262"/>
      <c r="AG50" s="262"/>
      <c r="AH50" s="262"/>
      <c r="AI50" s="262"/>
      <c r="AJ50" s="262"/>
      <c r="AK50" s="262"/>
    </row>
    <row r="51" spans="1:37" s="502" customFormat="1" ht="13.5" customHeight="1" x14ac:dyDescent="0.15">
      <c r="A51" s="262"/>
      <c r="B51" s="1325" t="s">
        <v>723</v>
      </c>
      <c r="C51" s="1325"/>
      <c r="D51" s="1325"/>
      <c r="E51" s="1325"/>
      <c r="F51" s="1325"/>
      <c r="G51" s="1325"/>
      <c r="H51" s="1325"/>
      <c r="I51" s="1325"/>
      <c r="J51" s="1325"/>
      <c r="K51" s="1325"/>
      <c r="L51" s="1325"/>
      <c r="M51" s="1325"/>
      <c r="N51" s="1325"/>
      <c r="O51" s="1325"/>
      <c r="P51" s="1325"/>
      <c r="Q51" s="1325"/>
      <c r="R51" s="1325"/>
      <c r="S51" s="1325"/>
      <c r="T51" s="1325"/>
      <c r="U51" s="1325"/>
      <c r="V51" s="1325"/>
      <c r="W51" s="1325"/>
      <c r="X51" s="1325"/>
      <c r="Y51" s="1325"/>
      <c r="Z51" s="1325"/>
      <c r="AA51" s="262"/>
      <c r="AB51" s="262"/>
      <c r="AC51" s="262"/>
      <c r="AD51" s="262"/>
      <c r="AE51" s="262"/>
      <c r="AF51" s="262"/>
      <c r="AG51" s="262"/>
      <c r="AH51" s="262"/>
      <c r="AI51" s="262"/>
      <c r="AJ51" s="262"/>
      <c r="AK51" s="262"/>
    </row>
    <row r="52" spans="1:37" s="502" customFormat="1" ht="13.5" customHeight="1" x14ac:dyDescent="0.15">
      <c r="A52" s="262"/>
      <c r="B52" s="1326" t="s">
        <v>724</v>
      </c>
      <c r="C52" s="1326"/>
      <c r="D52" s="1326"/>
      <c r="E52" s="1326"/>
      <c r="F52" s="1326"/>
      <c r="G52" s="1326"/>
      <c r="H52" s="1326"/>
      <c r="I52" s="1326"/>
      <c r="J52" s="1326"/>
      <c r="K52" s="1326"/>
      <c r="L52" s="1326"/>
      <c r="M52" s="1326"/>
      <c r="N52" s="1326"/>
      <c r="O52" s="1326"/>
      <c r="P52" s="1326"/>
      <c r="Q52" s="1326"/>
      <c r="R52" s="1326"/>
      <c r="S52" s="1326"/>
      <c r="T52" s="1326"/>
      <c r="U52" s="1326"/>
      <c r="V52" s="1326"/>
      <c r="W52" s="1326"/>
      <c r="X52" s="1326"/>
      <c r="Y52" s="1326"/>
      <c r="Z52" s="1326"/>
      <c r="AA52" s="262"/>
      <c r="AB52" s="262"/>
      <c r="AC52" s="262"/>
      <c r="AD52" s="262"/>
      <c r="AE52" s="262"/>
      <c r="AF52" s="262"/>
      <c r="AG52" s="262"/>
      <c r="AH52" s="262"/>
      <c r="AI52" s="262"/>
      <c r="AJ52" s="262"/>
      <c r="AK52" s="262"/>
    </row>
    <row r="53" spans="1:37" s="502" customFormat="1" x14ac:dyDescent="0.15">
      <c r="A53" s="262"/>
      <c r="B53" s="1325"/>
      <c r="C53" s="1325"/>
      <c r="D53" s="1325"/>
      <c r="E53" s="1325"/>
      <c r="F53" s="1325"/>
      <c r="G53" s="1325"/>
      <c r="H53" s="1325"/>
      <c r="I53" s="1325"/>
      <c r="J53" s="1325"/>
      <c r="K53" s="1325"/>
      <c r="L53" s="1325"/>
      <c r="M53" s="1325"/>
      <c r="N53" s="1325"/>
      <c r="O53" s="1325"/>
      <c r="P53" s="1325"/>
      <c r="Q53" s="1325"/>
      <c r="R53" s="1325"/>
      <c r="S53" s="1325"/>
      <c r="T53" s="1325"/>
      <c r="U53" s="1325"/>
      <c r="V53" s="1325"/>
      <c r="W53" s="1325"/>
      <c r="X53" s="1325"/>
      <c r="Y53" s="1325"/>
      <c r="Z53" s="1325"/>
      <c r="AA53" s="262"/>
      <c r="AB53" s="262"/>
      <c r="AC53" s="262"/>
      <c r="AD53" s="262"/>
      <c r="AE53" s="262"/>
      <c r="AF53" s="262"/>
      <c r="AG53" s="262"/>
      <c r="AH53" s="262"/>
      <c r="AI53" s="262"/>
      <c r="AJ53" s="262"/>
      <c r="AK53" s="262"/>
    </row>
    <row r="54" spans="1:37" ht="156" customHeight="1" x14ac:dyDescent="0.15">
      <c r="B54" s="1325"/>
      <c r="C54" s="1325"/>
      <c r="D54" s="1325"/>
      <c r="E54" s="1325"/>
      <c r="F54" s="1325"/>
      <c r="G54" s="1325"/>
      <c r="H54" s="1325"/>
      <c r="I54" s="1325"/>
      <c r="J54" s="1325"/>
      <c r="K54" s="1325"/>
      <c r="L54" s="1325"/>
      <c r="M54" s="1325"/>
      <c r="N54" s="1325"/>
      <c r="O54" s="1325"/>
      <c r="P54" s="1325"/>
      <c r="Q54" s="1325"/>
      <c r="R54" s="1325"/>
      <c r="S54" s="1325"/>
      <c r="T54" s="1325"/>
      <c r="U54" s="1325"/>
      <c r="V54" s="1325"/>
      <c r="W54" s="1325"/>
      <c r="X54" s="1325"/>
      <c r="Y54" s="1325"/>
      <c r="Z54" s="1325"/>
    </row>
    <row r="55" spans="1:37" x14ac:dyDescent="0.15">
      <c r="B55" s="1325"/>
      <c r="C55" s="1325"/>
      <c r="D55" s="1325"/>
      <c r="E55" s="1325"/>
      <c r="F55" s="1325"/>
      <c r="G55" s="1325"/>
      <c r="H55" s="1325"/>
      <c r="I55" s="1325"/>
      <c r="J55" s="1325"/>
      <c r="K55" s="1325"/>
      <c r="L55" s="1325"/>
      <c r="M55" s="1325"/>
      <c r="N55" s="1325"/>
      <c r="O55" s="1325"/>
      <c r="P55" s="1325"/>
      <c r="Q55" s="1325"/>
      <c r="R55" s="1325"/>
      <c r="S55" s="1325"/>
      <c r="T55" s="1325"/>
      <c r="U55" s="1325"/>
      <c r="V55" s="1325"/>
      <c r="W55" s="1325"/>
      <c r="X55" s="1325"/>
      <c r="Y55" s="1325"/>
      <c r="Z55" s="1325"/>
    </row>
    <row r="56" spans="1:37" x14ac:dyDescent="0.15">
      <c r="B56" s="1325"/>
      <c r="C56" s="1325"/>
      <c r="D56" s="1325"/>
      <c r="E56" s="1325"/>
      <c r="F56" s="1325"/>
      <c r="G56" s="1325"/>
      <c r="H56" s="1325"/>
      <c r="I56" s="1325"/>
      <c r="J56" s="1325"/>
      <c r="K56" s="1325"/>
      <c r="L56" s="1325"/>
      <c r="M56" s="1325"/>
      <c r="N56" s="1325"/>
      <c r="O56" s="1325"/>
      <c r="P56" s="1325"/>
      <c r="Q56" s="1325"/>
      <c r="R56" s="1325"/>
      <c r="S56" s="1325"/>
      <c r="T56" s="1325"/>
      <c r="U56" s="1325"/>
      <c r="V56" s="1325"/>
      <c r="W56" s="1325"/>
      <c r="X56" s="1325"/>
      <c r="Y56" s="1325"/>
      <c r="Z56" s="1325"/>
    </row>
    <row r="57" spans="1:37" x14ac:dyDescent="0.15">
      <c r="B57" s="1325"/>
      <c r="C57" s="1325"/>
      <c r="D57" s="1325"/>
      <c r="E57" s="1325"/>
      <c r="F57" s="1325"/>
      <c r="G57" s="1325"/>
      <c r="H57" s="1325"/>
      <c r="I57" s="1325"/>
      <c r="J57" s="1325"/>
      <c r="K57" s="1325"/>
      <c r="L57" s="1325"/>
      <c r="M57" s="1325"/>
      <c r="N57" s="1325"/>
      <c r="O57" s="1325"/>
      <c r="P57" s="1325"/>
      <c r="Q57" s="1325"/>
      <c r="R57" s="1325"/>
      <c r="S57" s="1325"/>
      <c r="T57" s="1325"/>
      <c r="U57" s="1325"/>
      <c r="V57" s="1325"/>
      <c r="W57" s="1325"/>
      <c r="X57" s="1325"/>
      <c r="Y57" s="1325"/>
      <c r="Z57" s="1325"/>
    </row>
    <row r="58" spans="1:37" x14ac:dyDescent="0.15">
      <c r="B58" s="1325"/>
      <c r="C58" s="1325"/>
      <c r="D58" s="1325"/>
      <c r="E58" s="1325"/>
      <c r="F58" s="1325"/>
      <c r="G58" s="1325"/>
      <c r="H58" s="1325"/>
      <c r="I58" s="1325"/>
      <c r="J58" s="1325"/>
      <c r="K58" s="1325"/>
      <c r="L58" s="1325"/>
      <c r="M58" s="1325"/>
      <c r="N58" s="1325"/>
      <c r="O58" s="1325"/>
      <c r="P58" s="1325"/>
      <c r="Q58" s="1325"/>
      <c r="R58" s="1325"/>
      <c r="S58" s="1325"/>
      <c r="T58" s="1325"/>
      <c r="U58" s="1325"/>
      <c r="V58" s="1325"/>
      <c r="W58" s="1325"/>
      <c r="X58" s="1325"/>
      <c r="Y58" s="1325"/>
      <c r="Z58" s="1325"/>
    </row>
    <row r="59" spans="1:37" x14ac:dyDescent="0.15">
      <c r="B59" s="1325"/>
      <c r="C59" s="1325"/>
      <c r="D59" s="1325"/>
      <c r="E59" s="1325"/>
      <c r="F59" s="1325"/>
      <c r="G59" s="1325"/>
      <c r="H59" s="1325"/>
      <c r="I59" s="1325"/>
      <c r="J59" s="1325"/>
      <c r="K59" s="1325"/>
      <c r="L59" s="1325"/>
      <c r="M59" s="1325"/>
      <c r="N59" s="1325"/>
      <c r="O59" s="1325"/>
      <c r="P59" s="1325"/>
      <c r="Q59" s="1325"/>
      <c r="R59" s="1325"/>
      <c r="S59" s="1325"/>
      <c r="T59" s="1325"/>
      <c r="U59" s="1325"/>
      <c r="V59" s="1325"/>
      <c r="W59" s="1325"/>
      <c r="X59" s="1325"/>
      <c r="Y59" s="1325"/>
      <c r="Z59" s="1325"/>
    </row>
    <row r="122" spans="3:7" x14ac:dyDescent="0.15">
      <c r="C122" s="411"/>
      <c r="D122" s="411"/>
      <c r="E122" s="411"/>
      <c r="F122" s="411"/>
      <c r="G122" s="411"/>
    </row>
    <row r="123" spans="3:7" x14ac:dyDescent="0.15">
      <c r="C123" s="417"/>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B87" sqref="B87:R87"/>
    </sheetView>
  </sheetViews>
  <sheetFormatPr defaultColWidth="3.5" defaultRowHeight="13.5" x14ac:dyDescent="0.15"/>
  <cols>
    <col min="1" max="1" width="2.375" style="3" customWidth="1"/>
    <col min="2" max="2" width="3" style="551" customWidth="1"/>
    <col min="3" max="7" width="3.5" style="3"/>
    <col min="8" max="25" width="4.5" style="3" customWidth="1"/>
    <col min="26" max="16384" width="3.5" style="3"/>
  </cols>
  <sheetData>
    <row r="2" spans="2:25" x14ac:dyDescent="0.15">
      <c r="B2" s="3" t="s">
        <v>725</v>
      </c>
    </row>
    <row r="3" spans="2:25" x14ac:dyDescent="0.15">
      <c r="Q3" s="446"/>
      <c r="R3" s="494" t="s">
        <v>307</v>
      </c>
      <c r="S3" s="1002"/>
      <c r="T3" s="1002"/>
      <c r="U3" s="494" t="s">
        <v>308</v>
      </c>
      <c r="V3" s="452"/>
      <c r="W3" s="494" t="s">
        <v>399</v>
      </c>
      <c r="X3" s="452"/>
      <c r="Y3" s="494" t="s">
        <v>400</v>
      </c>
    </row>
    <row r="4" spans="2:25" x14ac:dyDescent="0.15">
      <c r="B4" s="1327" t="s">
        <v>726</v>
      </c>
      <c r="C4" s="1327"/>
      <c r="D4" s="1327"/>
      <c r="E4" s="1327"/>
      <c r="F4" s="1327"/>
      <c r="G4" s="1327"/>
      <c r="H4" s="1327"/>
      <c r="I4" s="1327"/>
      <c r="J4" s="1327"/>
      <c r="K4" s="1327"/>
      <c r="L4" s="1327"/>
      <c r="M4" s="1327"/>
      <c r="N4" s="1327"/>
      <c r="O4" s="1327"/>
      <c r="P4" s="1327"/>
      <c r="Q4" s="1327"/>
      <c r="R4" s="1327"/>
      <c r="S4" s="1327"/>
      <c r="T4" s="1327"/>
      <c r="U4" s="1327"/>
      <c r="V4" s="1327"/>
      <c r="W4" s="1327"/>
      <c r="X4" s="1327"/>
      <c r="Y4" s="1327"/>
    </row>
    <row r="6" spans="2:25" ht="30" customHeight="1" x14ac:dyDescent="0.15">
      <c r="B6" s="443">
        <v>1</v>
      </c>
      <c r="C6" s="563" t="s">
        <v>485</v>
      </c>
      <c r="D6" s="16"/>
      <c r="E6" s="16"/>
      <c r="F6" s="16"/>
      <c r="G6" s="17"/>
      <c r="H6" s="1125"/>
      <c r="I6" s="1229"/>
      <c r="J6" s="1229"/>
      <c r="K6" s="1229"/>
      <c r="L6" s="1229"/>
      <c r="M6" s="1229"/>
      <c r="N6" s="1229"/>
      <c r="O6" s="1229"/>
      <c r="P6" s="1229"/>
      <c r="Q6" s="1229"/>
      <c r="R6" s="1229"/>
      <c r="S6" s="1229"/>
      <c r="T6" s="1229"/>
      <c r="U6" s="1229"/>
      <c r="V6" s="1229"/>
      <c r="W6" s="1229"/>
      <c r="X6" s="1229"/>
      <c r="Y6" s="1230"/>
    </row>
    <row r="7" spans="2:25" ht="30" customHeight="1" x14ac:dyDescent="0.15">
      <c r="B7" s="443">
        <v>2</v>
      </c>
      <c r="C7" s="563" t="s">
        <v>727</v>
      </c>
      <c r="D7" s="563"/>
      <c r="E7" s="563"/>
      <c r="F7" s="563"/>
      <c r="G7" s="574"/>
      <c r="H7" s="164" t="s">
        <v>8</v>
      </c>
      <c r="I7" s="563" t="s">
        <v>557</v>
      </c>
      <c r="J7" s="563"/>
      <c r="K7" s="563"/>
      <c r="L7" s="563"/>
      <c r="M7" s="165" t="s">
        <v>8</v>
      </c>
      <c r="N7" s="563" t="s">
        <v>558</v>
      </c>
      <c r="O7" s="563"/>
      <c r="P7" s="563"/>
      <c r="Q7" s="563"/>
      <c r="R7" s="165" t="s">
        <v>8</v>
      </c>
      <c r="S7" s="563" t="s">
        <v>559</v>
      </c>
      <c r="T7" s="563"/>
      <c r="U7" s="563"/>
      <c r="V7" s="563"/>
      <c r="W7" s="563"/>
      <c r="X7" s="563"/>
      <c r="Y7" s="574"/>
    </row>
    <row r="8" spans="2:25" ht="30" customHeight="1" x14ac:dyDescent="0.15">
      <c r="B8" s="451">
        <v>3</v>
      </c>
      <c r="C8" s="2" t="s">
        <v>728</v>
      </c>
      <c r="D8" s="2"/>
      <c r="E8" s="2"/>
      <c r="F8" s="2"/>
      <c r="G8" s="124"/>
      <c r="H8" s="166" t="s">
        <v>8</v>
      </c>
      <c r="I8" s="446" t="s">
        <v>729</v>
      </c>
      <c r="J8" s="2"/>
      <c r="K8" s="2"/>
      <c r="L8" s="2"/>
      <c r="M8" s="2"/>
      <c r="N8" s="2"/>
      <c r="O8" s="2"/>
      <c r="P8" s="166"/>
      <c r="Q8" s="446"/>
      <c r="R8" s="2"/>
      <c r="S8" s="2"/>
      <c r="T8" s="2"/>
      <c r="U8" s="2"/>
      <c r="V8" s="2"/>
      <c r="W8" s="2"/>
      <c r="X8" s="2"/>
      <c r="Y8" s="124"/>
    </row>
    <row r="9" spans="2:25" ht="30" customHeight="1" x14ac:dyDescent="0.15">
      <c r="B9" s="451"/>
      <c r="C9" s="2"/>
      <c r="D9" s="2"/>
      <c r="E9" s="2"/>
      <c r="F9" s="2"/>
      <c r="G9" s="124"/>
      <c r="H9" s="166" t="s">
        <v>8</v>
      </c>
      <c r="I9" s="446" t="s">
        <v>730</v>
      </c>
      <c r="J9" s="2"/>
      <c r="K9" s="2"/>
      <c r="L9" s="2"/>
      <c r="M9" s="2"/>
      <c r="N9" s="2"/>
      <c r="O9" s="2"/>
      <c r="P9" s="166"/>
      <c r="Q9" s="446"/>
      <c r="R9" s="2"/>
      <c r="S9" s="2"/>
      <c r="T9" s="2"/>
      <c r="U9" s="2"/>
      <c r="V9" s="2"/>
      <c r="W9" s="2"/>
      <c r="X9" s="2"/>
      <c r="Y9" s="124"/>
    </row>
    <row r="10" spans="2:25" ht="30" customHeight="1" x14ac:dyDescent="0.15">
      <c r="B10" s="451"/>
      <c r="C10" s="2"/>
      <c r="D10" s="2"/>
      <c r="E10" s="2"/>
      <c r="F10" s="2"/>
      <c r="G10" s="124"/>
      <c r="H10" s="166" t="s">
        <v>8</v>
      </c>
      <c r="I10" s="446" t="s">
        <v>731</v>
      </c>
      <c r="J10" s="2"/>
      <c r="K10" s="2"/>
      <c r="L10" s="2"/>
      <c r="M10" s="2"/>
      <c r="N10" s="2"/>
      <c r="O10" s="2"/>
      <c r="P10" s="166"/>
      <c r="Q10" s="446"/>
      <c r="R10" s="2"/>
      <c r="S10" s="2"/>
      <c r="T10" s="2"/>
      <c r="U10" s="2"/>
      <c r="V10" s="2"/>
      <c r="W10" s="2"/>
      <c r="X10" s="2"/>
      <c r="Y10" s="124"/>
    </row>
    <row r="11" spans="2:25" ht="30" customHeight="1" x14ac:dyDescent="0.15">
      <c r="B11" s="451"/>
      <c r="C11" s="2"/>
      <c r="D11" s="2"/>
      <c r="E11" s="2"/>
      <c r="F11" s="2"/>
      <c r="G11" s="124"/>
      <c r="H11" s="166" t="s">
        <v>62</v>
      </c>
      <c r="I11" s="446" t="s">
        <v>732</v>
      </c>
      <c r="J11" s="2"/>
      <c r="K11" s="2"/>
      <c r="L11" s="2"/>
      <c r="M11" s="2"/>
      <c r="N11" s="2"/>
      <c r="O11" s="2"/>
      <c r="P11" s="166"/>
      <c r="Q11" s="446"/>
      <c r="R11" s="2"/>
      <c r="S11" s="2"/>
      <c r="T11" s="2"/>
      <c r="U11" s="2"/>
      <c r="V11" s="2"/>
      <c r="W11" s="2"/>
      <c r="X11" s="2"/>
      <c r="Y11" s="124"/>
    </row>
    <row r="12" spans="2:25" ht="30" customHeight="1" x14ac:dyDescent="0.15">
      <c r="B12" s="451"/>
      <c r="C12" s="2"/>
      <c r="D12" s="2"/>
      <c r="E12" s="2"/>
      <c r="F12" s="2"/>
      <c r="G12" s="124"/>
      <c r="H12" s="166" t="s">
        <v>62</v>
      </c>
      <c r="I12" s="446" t="s">
        <v>733</v>
      </c>
      <c r="J12" s="2"/>
      <c r="K12" s="2"/>
      <c r="L12" s="2"/>
      <c r="M12" s="2"/>
      <c r="N12" s="2"/>
      <c r="O12" s="2"/>
      <c r="P12" s="166"/>
      <c r="Q12" s="446"/>
      <c r="R12" s="2"/>
      <c r="S12" s="2"/>
      <c r="T12" s="2"/>
      <c r="U12" s="2"/>
      <c r="V12" s="2"/>
      <c r="W12" s="2"/>
      <c r="X12" s="2"/>
      <c r="Y12" s="124"/>
    </row>
    <row r="13" spans="2:25" ht="30" customHeight="1" x14ac:dyDescent="0.15">
      <c r="B13" s="451"/>
      <c r="C13" s="2"/>
      <c r="D13" s="2"/>
      <c r="E13" s="2"/>
      <c r="F13" s="2"/>
      <c r="G13" s="124"/>
      <c r="H13" s="166" t="s">
        <v>8</v>
      </c>
      <c r="I13" s="446" t="s">
        <v>734</v>
      </c>
      <c r="J13" s="2"/>
      <c r="K13" s="2"/>
      <c r="L13" s="2"/>
      <c r="M13" s="2"/>
      <c r="N13" s="2"/>
      <c r="O13" s="2"/>
      <c r="P13" s="2"/>
      <c r="Q13" s="446"/>
      <c r="R13" s="2"/>
      <c r="S13" s="2"/>
      <c r="T13" s="2"/>
      <c r="U13" s="2"/>
      <c r="V13" s="2"/>
      <c r="W13" s="2"/>
      <c r="X13" s="2"/>
      <c r="Y13" s="124"/>
    </row>
    <row r="14" spans="2:25" x14ac:dyDescent="0.15">
      <c r="B14" s="493"/>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82">
        <v>4</v>
      </c>
      <c r="C15" s="1328" t="s">
        <v>735</v>
      </c>
      <c r="D15" s="1328"/>
      <c r="E15" s="1328"/>
      <c r="F15" s="1328"/>
      <c r="G15" s="1329"/>
      <c r="H15" s="99" t="s">
        <v>736</v>
      </c>
      <c r="I15" s="2"/>
      <c r="Y15" s="132"/>
    </row>
    <row r="16" spans="2:25" ht="12" customHeight="1" x14ac:dyDescent="0.15">
      <c r="B16" s="162"/>
      <c r="G16" s="132"/>
      <c r="H16" s="163"/>
      <c r="I16" s="1228" t="s">
        <v>737</v>
      </c>
      <c r="J16" s="1228"/>
      <c r="K16" s="1228"/>
      <c r="L16" s="1228"/>
      <c r="M16" s="1228"/>
      <c r="N16" s="1228"/>
      <c r="O16" s="1228"/>
      <c r="P16" s="1228"/>
      <c r="Q16" s="1071"/>
      <c r="R16" s="1072"/>
      <c r="S16" s="1072"/>
      <c r="T16" s="1072"/>
      <c r="U16" s="1072"/>
      <c r="V16" s="1072"/>
      <c r="W16" s="1073"/>
      <c r="Y16" s="132"/>
    </row>
    <row r="17" spans="2:25" ht="12" customHeight="1" x14ac:dyDescent="0.15">
      <c r="B17" s="162"/>
      <c r="G17" s="132"/>
      <c r="H17" s="163"/>
      <c r="I17" s="1228"/>
      <c r="J17" s="1228"/>
      <c r="K17" s="1228"/>
      <c r="L17" s="1228"/>
      <c r="M17" s="1228"/>
      <c r="N17" s="1228"/>
      <c r="O17" s="1228"/>
      <c r="P17" s="1228"/>
      <c r="Q17" s="1103"/>
      <c r="R17" s="1104"/>
      <c r="S17" s="1104"/>
      <c r="T17" s="1104"/>
      <c r="U17" s="1104"/>
      <c r="V17" s="1104"/>
      <c r="W17" s="1105"/>
      <c r="Y17" s="132"/>
    </row>
    <row r="18" spans="2:25" ht="12" customHeight="1" x14ac:dyDescent="0.15">
      <c r="B18" s="162"/>
      <c r="G18" s="132"/>
      <c r="H18" s="163"/>
      <c r="I18" s="1071" t="s">
        <v>738</v>
      </c>
      <c r="J18" s="1072"/>
      <c r="K18" s="1072"/>
      <c r="L18" s="1072"/>
      <c r="M18" s="1072"/>
      <c r="N18" s="1072"/>
      <c r="O18" s="1072"/>
      <c r="P18" s="1073"/>
      <c r="Q18" s="1071"/>
      <c r="R18" s="1072"/>
      <c r="S18" s="1072"/>
      <c r="T18" s="1072"/>
      <c r="U18" s="1072"/>
      <c r="V18" s="1072"/>
      <c r="W18" s="1073"/>
      <c r="Y18" s="132"/>
    </row>
    <row r="19" spans="2:25" ht="12" customHeight="1" x14ac:dyDescent="0.15">
      <c r="B19" s="162"/>
      <c r="G19" s="132"/>
      <c r="H19" s="163"/>
      <c r="I19" s="1248"/>
      <c r="J19" s="1002"/>
      <c r="K19" s="1002"/>
      <c r="L19" s="1002"/>
      <c r="M19" s="1002"/>
      <c r="N19" s="1002"/>
      <c r="O19" s="1002"/>
      <c r="P19" s="1249"/>
      <c r="Q19" s="1248"/>
      <c r="R19" s="1002"/>
      <c r="S19" s="1002"/>
      <c r="T19" s="1002"/>
      <c r="U19" s="1002"/>
      <c r="V19" s="1002"/>
      <c r="W19" s="1249"/>
      <c r="Y19" s="132"/>
    </row>
    <row r="20" spans="2:25" ht="12" customHeight="1" x14ac:dyDescent="0.15">
      <c r="B20" s="162"/>
      <c r="G20" s="132"/>
      <c r="H20" s="163"/>
      <c r="I20" s="1248"/>
      <c r="J20" s="1002"/>
      <c r="K20" s="1002"/>
      <c r="L20" s="1002"/>
      <c r="M20" s="1002"/>
      <c r="N20" s="1002"/>
      <c r="O20" s="1002"/>
      <c r="P20" s="1249"/>
      <c r="Q20" s="1248"/>
      <c r="R20" s="1002"/>
      <c r="S20" s="1002"/>
      <c r="T20" s="1002"/>
      <c r="U20" s="1002"/>
      <c r="V20" s="1002"/>
      <c r="W20" s="1249"/>
      <c r="Y20" s="132"/>
    </row>
    <row r="21" spans="2:25" ht="12" customHeight="1" x14ac:dyDescent="0.15">
      <c r="B21" s="162"/>
      <c r="G21" s="132"/>
      <c r="H21" s="163"/>
      <c r="I21" s="1103"/>
      <c r="J21" s="1104"/>
      <c r="K21" s="1104"/>
      <c r="L21" s="1104"/>
      <c r="M21" s="1104"/>
      <c r="N21" s="1104"/>
      <c r="O21" s="1104"/>
      <c r="P21" s="1105"/>
      <c r="Q21" s="1103"/>
      <c r="R21" s="1104"/>
      <c r="S21" s="1104"/>
      <c r="T21" s="1104"/>
      <c r="U21" s="1104"/>
      <c r="V21" s="1104"/>
      <c r="W21" s="1105"/>
      <c r="Y21" s="132"/>
    </row>
    <row r="22" spans="2:25" ht="12" customHeight="1" x14ac:dyDescent="0.15">
      <c r="B22" s="162"/>
      <c r="G22" s="132"/>
      <c r="H22" s="163"/>
      <c r="I22" s="1228" t="s">
        <v>739</v>
      </c>
      <c r="J22" s="1228"/>
      <c r="K22" s="1228"/>
      <c r="L22" s="1228"/>
      <c r="M22" s="1228"/>
      <c r="N22" s="1228"/>
      <c r="O22" s="1228"/>
      <c r="P22" s="1228"/>
      <c r="Q22" s="1330"/>
      <c r="R22" s="1331"/>
      <c r="S22" s="1331"/>
      <c r="T22" s="1331"/>
      <c r="U22" s="1331"/>
      <c r="V22" s="1331"/>
      <c r="W22" s="1332"/>
      <c r="Y22" s="132"/>
    </row>
    <row r="23" spans="2:25" ht="12" customHeight="1" x14ac:dyDescent="0.15">
      <c r="B23" s="162"/>
      <c r="G23" s="132"/>
      <c r="H23" s="163"/>
      <c r="I23" s="1228"/>
      <c r="J23" s="1228"/>
      <c r="K23" s="1228"/>
      <c r="L23" s="1228"/>
      <c r="M23" s="1228"/>
      <c r="N23" s="1228"/>
      <c r="O23" s="1228"/>
      <c r="P23" s="1228"/>
      <c r="Q23" s="1333"/>
      <c r="R23" s="1334"/>
      <c r="S23" s="1334"/>
      <c r="T23" s="1334"/>
      <c r="U23" s="1334"/>
      <c r="V23" s="1334"/>
      <c r="W23" s="1335"/>
      <c r="Y23" s="132"/>
    </row>
    <row r="24" spans="2:25" ht="12" customHeight="1" x14ac:dyDescent="0.15">
      <c r="B24" s="162"/>
      <c r="G24" s="132"/>
      <c r="H24" s="163"/>
      <c r="I24" s="1228" t="s">
        <v>740</v>
      </c>
      <c r="J24" s="1228"/>
      <c r="K24" s="1228"/>
      <c r="L24" s="1228"/>
      <c r="M24" s="1228"/>
      <c r="N24" s="1228"/>
      <c r="O24" s="1228"/>
      <c r="P24" s="1228"/>
      <c r="Q24" s="1330" t="s">
        <v>741</v>
      </c>
      <c r="R24" s="1331"/>
      <c r="S24" s="1331"/>
      <c r="T24" s="1331"/>
      <c r="U24" s="1331"/>
      <c r="V24" s="1331"/>
      <c r="W24" s="1332"/>
      <c r="Y24" s="132"/>
    </row>
    <row r="25" spans="2:25" ht="12" customHeight="1" x14ac:dyDescent="0.15">
      <c r="B25" s="162"/>
      <c r="G25" s="132"/>
      <c r="H25" s="163"/>
      <c r="I25" s="1228"/>
      <c r="J25" s="1228"/>
      <c r="K25" s="1228"/>
      <c r="L25" s="1228"/>
      <c r="M25" s="1228"/>
      <c r="N25" s="1228"/>
      <c r="O25" s="1228"/>
      <c r="P25" s="1228"/>
      <c r="Q25" s="1333"/>
      <c r="R25" s="1334"/>
      <c r="S25" s="1334"/>
      <c r="T25" s="1334"/>
      <c r="U25" s="1334"/>
      <c r="V25" s="1334"/>
      <c r="W25" s="1335"/>
      <c r="Y25" s="132"/>
    </row>
    <row r="26" spans="2:25" ht="12" customHeight="1" x14ac:dyDescent="0.15">
      <c r="B26" s="162"/>
      <c r="G26" s="132"/>
      <c r="H26" s="163"/>
      <c r="I26" s="1228" t="s">
        <v>742</v>
      </c>
      <c r="J26" s="1228"/>
      <c r="K26" s="1228"/>
      <c r="L26" s="1228"/>
      <c r="M26" s="1228"/>
      <c r="N26" s="1228"/>
      <c r="O26" s="1228"/>
      <c r="P26" s="1228"/>
      <c r="Q26" s="1330"/>
      <c r="R26" s="1331"/>
      <c r="S26" s="1331"/>
      <c r="T26" s="1331"/>
      <c r="U26" s="1331"/>
      <c r="V26" s="1331"/>
      <c r="W26" s="1332"/>
      <c r="Y26" s="132"/>
    </row>
    <row r="27" spans="2:25" ht="12" customHeight="1" x14ac:dyDescent="0.15">
      <c r="B27" s="162"/>
      <c r="G27" s="132"/>
      <c r="H27" s="163"/>
      <c r="I27" s="1228"/>
      <c r="J27" s="1228"/>
      <c r="K27" s="1228"/>
      <c r="L27" s="1228"/>
      <c r="M27" s="1228"/>
      <c r="N27" s="1228"/>
      <c r="O27" s="1228"/>
      <c r="P27" s="1228"/>
      <c r="Q27" s="1333"/>
      <c r="R27" s="1334"/>
      <c r="S27" s="1334"/>
      <c r="T27" s="1334"/>
      <c r="U27" s="1334"/>
      <c r="V27" s="1334"/>
      <c r="W27" s="1335"/>
      <c r="Y27" s="132"/>
    </row>
    <row r="28" spans="2:25" ht="15" customHeight="1" x14ac:dyDescent="0.15">
      <c r="B28" s="162"/>
      <c r="G28" s="132"/>
      <c r="H28" s="163"/>
      <c r="I28" s="2"/>
      <c r="J28" s="2"/>
      <c r="K28" s="2"/>
      <c r="L28" s="2"/>
      <c r="M28" s="2"/>
      <c r="N28" s="2"/>
      <c r="O28" s="2"/>
      <c r="P28" s="2"/>
      <c r="Q28" s="2"/>
      <c r="R28" s="2"/>
      <c r="S28" s="2"/>
      <c r="T28" s="2"/>
      <c r="U28" s="2"/>
      <c r="Y28" s="470"/>
    </row>
    <row r="29" spans="2:25" ht="29.25" customHeight="1" x14ac:dyDescent="0.15">
      <c r="B29" s="182"/>
      <c r="C29" s="576"/>
      <c r="D29" s="576"/>
      <c r="E29" s="576"/>
      <c r="F29" s="576"/>
      <c r="G29" s="577"/>
      <c r="H29" s="99" t="s">
        <v>743</v>
      </c>
      <c r="I29" s="2"/>
      <c r="Y29" s="132"/>
    </row>
    <row r="30" spans="2:25" ht="12" customHeight="1" x14ac:dyDescent="0.15">
      <c r="B30" s="162"/>
      <c r="G30" s="132"/>
      <c r="H30" s="163"/>
      <c r="I30" s="1228" t="s">
        <v>737</v>
      </c>
      <c r="J30" s="1228"/>
      <c r="K30" s="1228"/>
      <c r="L30" s="1228"/>
      <c r="M30" s="1228"/>
      <c r="N30" s="1228"/>
      <c r="O30" s="1228"/>
      <c r="P30" s="1228"/>
      <c r="Q30" s="1071"/>
      <c r="R30" s="1072"/>
      <c r="S30" s="1072"/>
      <c r="T30" s="1072"/>
      <c r="U30" s="1072"/>
      <c r="V30" s="1072"/>
      <c r="W30" s="1073"/>
      <c r="Y30" s="132"/>
    </row>
    <row r="31" spans="2:25" ht="12" customHeight="1" x14ac:dyDescent="0.15">
      <c r="B31" s="162"/>
      <c r="G31" s="132"/>
      <c r="H31" s="163"/>
      <c r="I31" s="1228"/>
      <c r="J31" s="1228"/>
      <c r="K31" s="1228"/>
      <c r="L31" s="1228"/>
      <c r="M31" s="1228"/>
      <c r="N31" s="1228"/>
      <c r="O31" s="1228"/>
      <c r="P31" s="1228"/>
      <c r="Q31" s="1103"/>
      <c r="R31" s="1104"/>
      <c r="S31" s="1104"/>
      <c r="T31" s="1104"/>
      <c r="U31" s="1104"/>
      <c r="V31" s="1104"/>
      <c r="W31" s="1105"/>
      <c r="Y31" s="132"/>
    </row>
    <row r="32" spans="2:25" ht="12" customHeight="1" x14ac:dyDescent="0.15">
      <c r="B32" s="162"/>
      <c r="G32" s="132"/>
      <c r="H32" s="163"/>
      <c r="I32" s="1071" t="s">
        <v>738</v>
      </c>
      <c r="J32" s="1072"/>
      <c r="K32" s="1072"/>
      <c r="L32" s="1072"/>
      <c r="M32" s="1072"/>
      <c r="N32" s="1072"/>
      <c r="O32" s="1072"/>
      <c r="P32" s="1073"/>
      <c r="Q32" s="1071"/>
      <c r="R32" s="1072"/>
      <c r="S32" s="1072"/>
      <c r="T32" s="1072"/>
      <c r="U32" s="1072"/>
      <c r="V32" s="1072"/>
      <c r="W32" s="1073"/>
      <c r="Y32" s="132"/>
    </row>
    <row r="33" spans="2:25" ht="12" customHeight="1" x14ac:dyDescent="0.15">
      <c r="B33" s="162"/>
      <c r="G33" s="132"/>
      <c r="H33" s="163"/>
      <c r="I33" s="1248"/>
      <c r="J33" s="1002"/>
      <c r="K33" s="1002"/>
      <c r="L33" s="1002"/>
      <c r="M33" s="1002"/>
      <c r="N33" s="1002"/>
      <c r="O33" s="1002"/>
      <c r="P33" s="1249"/>
      <c r="Q33" s="1248"/>
      <c r="R33" s="1002"/>
      <c r="S33" s="1002"/>
      <c r="T33" s="1002"/>
      <c r="U33" s="1002"/>
      <c r="V33" s="1002"/>
      <c r="W33" s="1249"/>
      <c r="Y33" s="132"/>
    </row>
    <row r="34" spans="2:25" ht="12" customHeight="1" x14ac:dyDescent="0.15">
      <c r="B34" s="162"/>
      <c r="G34" s="132"/>
      <c r="H34" s="163"/>
      <c r="I34" s="1248"/>
      <c r="J34" s="1002"/>
      <c r="K34" s="1002"/>
      <c r="L34" s="1002"/>
      <c r="M34" s="1002"/>
      <c r="N34" s="1002"/>
      <c r="O34" s="1002"/>
      <c r="P34" s="1249"/>
      <c r="Q34" s="1248"/>
      <c r="R34" s="1002"/>
      <c r="S34" s="1002"/>
      <c r="T34" s="1002"/>
      <c r="U34" s="1002"/>
      <c r="V34" s="1002"/>
      <c r="W34" s="1249"/>
      <c r="Y34" s="132"/>
    </row>
    <row r="35" spans="2:25" ht="12" customHeight="1" x14ac:dyDescent="0.15">
      <c r="B35" s="162"/>
      <c r="G35" s="132"/>
      <c r="H35" s="163"/>
      <c r="I35" s="1103"/>
      <c r="J35" s="1104"/>
      <c r="K35" s="1104"/>
      <c r="L35" s="1104"/>
      <c r="M35" s="1104"/>
      <c r="N35" s="1104"/>
      <c r="O35" s="1104"/>
      <c r="P35" s="1105"/>
      <c r="Q35" s="1103"/>
      <c r="R35" s="1104"/>
      <c r="S35" s="1104"/>
      <c r="T35" s="1104"/>
      <c r="U35" s="1104"/>
      <c r="V35" s="1104"/>
      <c r="W35" s="1105"/>
      <c r="Y35" s="132"/>
    </row>
    <row r="36" spans="2:25" ht="12" customHeight="1" x14ac:dyDescent="0.15">
      <c r="B36" s="162"/>
      <c r="G36" s="132"/>
      <c r="H36" s="163"/>
      <c r="I36" s="1228" t="s">
        <v>739</v>
      </c>
      <c r="J36" s="1228"/>
      <c r="K36" s="1228"/>
      <c r="L36" s="1228"/>
      <c r="M36" s="1228"/>
      <c r="N36" s="1228"/>
      <c r="O36" s="1228"/>
      <c r="P36" s="1228"/>
      <c r="Q36" s="1330"/>
      <c r="R36" s="1331"/>
      <c r="S36" s="1331"/>
      <c r="T36" s="1331"/>
      <c r="U36" s="1331"/>
      <c r="V36" s="1331"/>
      <c r="W36" s="1332"/>
      <c r="Y36" s="132"/>
    </row>
    <row r="37" spans="2:25" ht="12" customHeight="1" x14ac:dyDescent="0.15">
      <c r="B37" s="162"/>
      <c r="G37" s="132"/>
      <c r="H37" s="163"/>
      <c r="I37" s="1228"/>
      <c r="J37" s="1228"/>
      <c r="K37" s="1228"/>
      <c r="L37" s="1228"/>
      <c r="M37" s="1228"/>
      <c r="N37" s="1228"/>
      <c r="O37" s="1228"/>
      <c r="P37" s="1228"/>
      <c r="Q37" s="1333"/>
      <c r="R37" s="1334"/>
      <c r="S37" s="1334"/>
      <c r="T37" s="1334"/>
      <c r="U37" s="1334"/>
      <c r="V37" s="1334"/>
      <c r="W37" s="1335"/>
      <c r="Y37" s="132"/>
    </row>
    <row r="38" spans="2:25" ht="12" customHeight="1" x14ac:dyDescent="0.15">
      <c r="B38" s="162"/>
      <c r="G38" s="132"/>
      <c r="H38" s="427"/>
      <c r="I38" s="1008" t="s">
        <v>740</v>
      </c>
      <c r="J38" s="1228"/>
      <c r="K38" s="1228"/>
      <c r="L38" s="1228"/>
      <c r="M38" s="1228"/>
      <c r="N38" s="1228"/>
      <c r="O38" s="1228"/>
      <c r="P38" s="1228"/>
      <c r="Q38" s="1125" t="s">
        <v>741</v>
      </c>
      <c r="R38" s="1229"/>
      <c r="S38" s="1229"/>
      <c r="T38" s="1229"/>
      <c r="U38" s="1229"/>
      <c r="V38" s="1229"/>
      <c r="W38" s="1229"/>
      <c r="X38" s="163"/>
      <c r="Y38" s="132"/>
    </row>
    <row r="39" spans="2:25" ht="12" customHeight="1" x14ac:dyDescent="0.15">
      <c r="B39" s="162"/>
      <c r="G39" s="132"/>
      <c r="H39" s="163"/>
      <c r="I39" s="1336"/>
      <c r="J39" s="1336"/>
      <c r="K39" s="1336"/>
      <c r="L39" s="1336"/>
      <c r="M39" s="1336"/>
      <c r="N39" s="1336"/>
      <c r="O39" s="1336"/>
      <c r="P39" s="1336"/>
      <c r="Q39" s="1333"/>
      <c r="R39" s="1334"/>
      <c r="S39" s="1334"/>
      <c r="T39" s="1334"/>
      <c r="U39" s="1334"/>
      <c r="V39" s="1334"/>
      <c r="W39" s="1335"/>
      <c r="Y39" s="132"/>
    </row>
    <row r="40" spans="2:25" ht="12" customHeight="1" x14ac:dyDescent="0.15">
      <c r="B40" s="162"/>
      <c r="G40" s="132"/>
      <c r="H40" s="163"/>
      <c r="I40" s="1228" t="s">
        <v>742</v>
      </c>
      <c r="J40" s="1228"/>
      <c r="K40" s="1228"/>
      <c r="L40" s="1228"/>
      <c r="M40" s="1228"/>
      <c r="N40" s="1228"/>
      <c r="O40" s="1228"/>
      <c r="P40" s="1228"/>
      <c r="Q40" s="1330"/>
      <c r="R40" s="1331"/>
      <c r="S40" s="1331"/>
      <c r="T40" s="1331"/>
      <c r="U40" s="1331"/>
      <c r="V40" s="1331"/>
      <c r="W40" s="1332"/>
      <c r="Y40" s="132"/>
    </row>
    <row r="41" spans="2:25" ht="12" customHeight="1" x14ac:dyDescent="0.15">
      <c r="B41" s="162"/>
      <c r="G41" s="132"/>
      <c r="H41" s="163"/>
      <c r="I41" s="1228"/>
      <c r="J41" s="1228"/>
      <c r="K41" s="1228"/>
      <c r="L41" s="1228"/>
      <c r="M41" s="1228"/>
      <c r="N41" s="1228"/>
      <c r="O41" s="1228"/>
      <c r="P41" s="1228"/>
      <c r="Q41" s="1333"/>
      <c r="R41" s="1334"/>
      <c r="S41" s="1334"/>
      <c r="T41" s="1334"/>
      <c r="U41" s="1334"/>
      <c r="V41" s="1334"/>
      <c r="W41" s="1335"/>
      <c r="Y41" s="132"/>
    </row>
    <row r="42" spans="2:25" ht="15" customHeight="1" x14ac:dyDescent="0.15">
      <c r="B42" s="162"/>
      <c r="G42" s="132"/>
      <c r="H42" s="163"/>
      <c r="I42" s="2"/>
      <c r="J42" s="2"/>
      <c r="K42" s="2"/>
      <c r="L42" s="2"/>
      <c r="M42" s="2"/>
      <c r="N42" s="2"/>
      <c r="O42" s="2"/>
      <c r="P42" s="2"/>
      <c r="Q42" s="2"/>
      <c r="R42" s="2"/>
      <c r="S42" s="2"/>
      <c r="T42" s="2"/>
      <c r="U42" s="2"/>
      <c r="Y42" s="470"/>
    </row>
    <row r="43" spans="2:25" ht="29.25" customHeight="1" x14ac:dyDescent="0.15">
      <c r="B43" s="182"/>
      <c r="C43" s="576"/>
      <c r="D43" s="576"/>
      <c r="E43" s="576"/>
      <c r="F43" s="576"/>
      <c r="G43" s="577"/>
      <c r="H43" s="99" t="s">
        <v>744</v>
      </c>
      <c r="I43" s="2"/>
      <c r="Y43" s="132"/>
    </row>
    <row r="44" spans="2:25" ht="12" customHeight="1" x14ac:dyDescent="0.15">
      <c r="B44" s="162"/>
      <c r="G44" s="132"/>
      <c r="H44" s="163"/>
      <c r="I44" s="1228" t="s">
        <v>737</v>
      </c>
      <c r="J44" s="1228"/>
      <c r="K44" s="1228"/>
      <c r="L44" s="1228"/>
      <c r="M44" s="1228"/>
      <c r="N44" s="1228"/>
      <c r="O44" s="1228"/>
      <c r="P44" s="1228"/>
      <c r="Q44" s="1071"/>
      <c r="R44" s="1072"/>
      <c r="S44" s="1072"/>
      <c r="T44" s="1072"/>
      <c r="U44" s="1072"/>
      <c r="V44" s="1072"/>
      <c r="W44" s="1073"/>
      <c r="Y44" s="132"/>
    </row>
    <row r="45" spans="2:25" ht="12" customHeight="1" x14ac:dyDescent="0.15">
      <c r="B45" s="162"/>
      <c r="G45" s="132"/>
      <c r="H45" s="163"/>
      <c r="I45" s="1228"/>
      <c r="J45" s="1228"/>
      <c r="K45" s="1228"/>
      <c r="L45" s="1228"/>
      <c r="M45" s="1228"/>
      <c r="N45" s="1228"/>
      <c r="O45" s="1228"/>
      <c r="P45" s="1228"/>
      <c r="Q45" s="1103"/>
      <c r="R45" s="1104"/>
      <c r="S45" s="1104"/>
      <c r="T45" s="1104"/>
      <c r="U45" s="1104"/>
      <c r="V45" s="1104"/>
      <c r="W45" s="1105"/>
      <c r="Y45" s="132"/>
    </row>
    <row r="46" spans="2:25" ht="12" customHeight="1" x14ac:dyDescent="0.15">
      <c r="B46" s="162"/>
      <c r="G46" s="132"/>
      <c r="H46" s="163"/>
      <c r="I46" s="1071" t="s">
        <v>738</v>
      </c>
      <c r="J46" s="1072"/>
      <c r="K46" s="1072"/>
      <c r="L46" s="1072"/>
      <c r="M46" s="1072"/>
      <c r="N46" s="1072"/>
      <c r="O46" s="1072"/>
      <c r="P46" s="1073"/>
      <c r="Q46" s="1071"/>
      <c r="R46" s="1072"/>
      <c r="S46" s="1072"/>
      <c r="T46" s="1072"/>
      <c r="U46" s="1072"/>
      <c r="V46" s="1072"/>
      <c r="W46" s="1073"/>
      <c r="Y46" s="132"/>
    </row>
    <row r="47" spans="2:25" ht="12" customHeight="1" x14ac:dyDescent="0.15">
      <c r="B47" s="162"/>
      <c r="G47" s="132"/>
      <c r="H47" s="163"/>
      <c r="I47" s="1248"/>
      <c r="J47" s="1002"/>
      <c r="K47" s="1002"/>
      <c r="L47" s="1002"/>
      <c r="M47" s="1002"/>
      <c r="N47" s="1002"/>
      <c r="O47" s="1002"/>
      <c r="P47" s="1249"/>
      <c r="Q47" s="1248"/>
      <c r="R47" s="1002"/>
      <c r="S47" s="1002"/>
      <c r="T47" s="1002"/>
      <c r="U47" s="1002"/>
      <c r="V47" s="1002"/>
      <c r="W47" s="1249"/>
      <c r="Y47" s="132"/>
    </row>
    <row r="48" spans="2:25" ht="12" customHeight="1" x14ac:dyDescent="0.15">
      <c r="B48" s="162"/>
      <c r="G48" s="132"/>
      <c r="H48" s="163"/>
      <c r="I48" s="1248"/>
      <c r="J48" s="1002"/>
      <c r="K48" s="1002"/>
      <c r="L48" s="1002"/>
      <c r="M48" s="1002"/>
      <c r="N48" s="1002"/>
      <c r="O48" s="1002"/>
      <c r="P48" s="1249"/>
      <c r="Q48" s="1248"/>
      <c r="R48" s="1002"/>
      <c r="S48" s="1002"/>
      <c r="T48" s="1002"/>
      <c r="U48" s="1002"/>
      <c r="V48" s="1002"/>
      <c r="W48" s="1249"/>
      <c r="Y48" s="132"/>
    </row>
    <row r="49" spans="2:25" ht="12" customHeight="1" x14ac:dyDescent="0.15">
      <c r="B49" s="162"/>
      <c r="G49" s="132"/>
      <c r="H49" s="163"/>
      <c r="I49" s="1103"/>
      <c r="J49" s="1104"/>
      <c r="K49" s="1104"/>
      <c r="L49" s="1104"/>
      <c r="M49" s="1104"/>
      <c r="N49" s="1104"/>
      <c r="O49" s="1104"/>
      <c r="P49" s="1105"/>
      <c r="Q49" s="1103"/>
      <c r="R49" s="1104"/>
      <c r="S49" s="1104"/>
      <c r="T49" s="1104"/>
      <c r="U49" s="1104"/>
      <c r="V49" s="1104"/>
      <c r="W49" s="1105"/>
      <c r="Y49" s="132"/>
    </row>
    <row r="50" spans="2:25" ht="12" customHeight="1" x14ac:dyDescent="0.15">
      <c r="B50" s="162"/>
      <c r="G50" s="132"/>
      <c r="H50" s="163"/>
      <c r="I50" s="1228" t="s">
        <v>739</v>
      </c>
      <c r="J50" s="1228"/>
      <c r="K50" s="1228"/>
      <c r="L50" s="1228"/>
      <c r="M50" s="1228"/>
      <c r="N50" s="1228"/>
      <c r="O50" s="1228"/>
      <c r="P50" s="1228"/>
      <c r="Q50" s="1330"/>
      <c r="R50" s="1331"/>
      <c r="S50" s="1331"/>
      <c r="T50" s="1331"/>
      <c r="U50" s="1331"/>
      <c r="V50" s="1331"/>
      <c r="W50" s="1332"/>
      <c r="Y50" s="132"/>
    </row>
    <row r="51" spans="2:25" ht="12" customHeight="1" x14ac:dyDescent="0.15">
      <c r="B51" s="162"/>
      <c r="G51" s="132"/>
      <c r="H51" s="163"/>
      <c r="I51" s="1228"/>
      <c r="J51" s="1228"/>
      <c r="K51" s="1228"/>
      <c r="L51" s="1228"/>
      <c r="M51" s="1228"/>
      <c r="N51" s="1228"/>
      <c r="O51" s="1228"/>
      <c r="P51" s="1228"/>
      <c r="Q51" s="1333"/>
      <c r="R51" s="1334"/>
      <c r="S51" s="1334"/>
      <c r="T51" s="1334"/>
      <c r="U51" s="1334"/>
      <c r="V51" s="1334"/>
      <c r="W51" s="1335"/>
      <c r="Y51" s="132"/>
    </row>
    <row r="52" spans="2:25" ht="12" customHeight="1" x14ac:dyDescent="0.15">
      <c r="B52" s="162"/>
      <c r="G52" s="132"/>
      <c r="H52" s="163"/>
      <c r="I52" s="1228" t="s">
        <v>740</v>
      </c>
      <c r="J52" s="1228"/>
      <c r="K52" s="1228"/>
      <c r="L52" s="1228"/>
      <c r="M52" s="1228"/>
      <c r="N52" s="1228"/>
      <c r="O52" s="1228"/>
      <c r="P52" s="1228"/>
      <c r="Q52" s="1330" t="s">
        <v>741</v>
      </c>
      <c r="R52" s="1331"/>
      <c r="S52" s="1331"/>
      <c r="T52" s="1331"/>
      <c r="U52" s="1331"/>
      <c r="V52" s="1331"/>
      <c r="W52" s="1332"/>
      <c r="Y52" s="132"/>
    </row>
    <row r="53" spans="2:25" ht="12" customHeight="1" x14ac:dyDescent="0.15">
      <c r="B53" s="162"/>
      <c r="G53" s="132"/>
      <c r="H53" s="163"/>
      <c r="I53" s="1228"/>
      <c r="J53" s="1228"/>
      <c r="K53" s="1228"/>
      <c r="L53" s="1228"/>
      <c r="M53" s="1228"/>
      <c r="N53" s="1228"/>
      <c r="O53" s="1228"/>
      <c r="P53" s="1228"/>
      <c r="Q53" s="1333"/>
      <c r="R53" s="1334"/>
      <c r="S53" s="1334"/>
      <c r="T53" s="1334"/>
      <c r="U53" s="1334"/>
      <c r="V53" s="1334"/>
      <c r="W53" s="1335"/>
      <c r="Y53" s="132"/>
    </row>
    <row r="54" spans="2:25" ht="12" customHeight="1" x14ac:dyDescent="0.15">
      <c r="B54" s="162"/>
      <c r="G54" s="132"/>
      <c r="H54" s="163"/>
      <c r="I54" s="1228" t="s">
        <v>742</v>
      </c>
      <c r="J54" s="1228"/>
      <c r="K54" s="1228"/>
      <c r="L54" s="1228"/>
      <c r="M54" s="1228"/>
      <c r="N54" s="1228"/>
      <c r="O54" s="1228"/>
      <c r="P54" s="1228"/>
      <c r="Q54" s="1330"/>
      <c r="R54" s="1331"/>
      <c r="S54" s="1331"/>
      <c r="T54" s="1331"/>
      <c r="U54" s="1331"/>
      <c r="V54" s="1331"/>
      <c r="W54" s="1332"/>
      <c r="Y54" s="132"/>
    </row>
    <row r="55" spans="2:25" ht="12" customHeight="1" x14ac:dyDescent="0.15">
      <c r="B55" s="162"/>
      <c r="G55" s="132"/>
      <c r="H55" s="163"/>
      <c r="I55" s="1228"/>
      <c r="J55" s="1228"/>
      <c r="K55" s="1228"/>
      <c r="L55" s="1228"/>
      <c r="M55" s="1228"/>
      <c r="N55" s="1228"/>
      <c r="O55" s="1228"/>
      <c r="P55" s="1228"/>
      <c r="Q55" s="1333"/>
      <c r="R55" s="1334"/>
      <c r="S55" s="1334"/>
      <c r="T55" s="1334"/>
      <c r="U55" s="1334"/>
      <c r="V55" s="1334"/>
      <c r="W55" s="1335"/>
      <c r="Y55" s="132"/>
    </row>
    <row r="56" spans="2:25" ht="15" customHeight="1" x14ac:dyDescent="0.15">
      <c r="B56" s="498"/>
      <c r="C56" s="59"/>
      <c r="D56" s="59"/>
      <c r="E56" s="59"/>
      <c r="F56" s="59"/>
      <c r="G56" s="60"/>
      <c r="H56" s="183"/>
      <c r="I56" s="59"/>
      <c r="J56" s="59"/>
      <c r="K56" s="59"/>
      <c r="L56" s="59"/>
      <c r="M56" s="59"/>
      <c r="N56" s="59"/>
      <c r="O56" s="59"/>
      <c r="P56" s="59"/>
      <c r="Q56" s="59"/>
      <c r="R56" s="59"/>
      <c r="S56" s="59"/>
      <c r="T56" s="59"/>
      <c r="U56" s="59"/>
      <c r="V56" s="59"/>
      <c r="W56" s="1245"/>
      <c r="X56" s="1245"/>
      <c r="Y56" s="1246"/>
    </row>
    <row r="57" spans="2:25" ht="15" customHeight="1" x14ac:dyDescent="0.15">
      <c r="Y57" s="468"/>
    </row>
    <row r="58" spans="2:25" ht="38.450000000000003" customHeight="1" x14ac:dyDescent="0.15">
      <c r="B58" s="1337" t="s">
        <v>745</v>
      </c>
      <c r="C58" s="1337"/>
      <c r="D58" s="1337"/>
      <c r="E58" s="1337"/>
      <c r="F58" s="1337"/>
      <c r="G58" s="1337"/>
      <c r="H58" s="1337"/>
      <c r="I58" s="1337"/>
      <c r="J58" s="1337"/>
      <c r="K58" s="1337"/>
      <c r="L58" s="1337"/>
      <c r="M58" s="1337"/>
      <c r="N58" s="1337"/>
      <c r="O58" s="1337"/>
      <c r="P58" s="1337"/>
      <c r="Q58" s="1337"/>
      <c r="R58" s="1337"/>
      <c r="S58" s="1337"/>
      <c r="T58" s="1337"/>
      <c r="U58" s="1337"/>
      <c r="V58" s="1337"/>
      <c r="W58" s="1337"/>
      <c r="X58" s="1337"/>
      <c r="Y58" s="1337"/>
    </row>
    <row r="59" spans="2:25" ht="24" customHeight="1" x14ac:dyDescent="0.15">
      <c r="B59" s="1337" t="s">
        <v>746</v>
      </c>
      <c r="C59" s="1337"/>
      <c r="D59" s="1337"/>
      <c r="E59" s="1337"/>
      <c r="F59" s="1337"/>
      <c r="G59" s="1337"/>
      <c r="H59" s="1337"/>
      <c r="I59" s="1337"/>
      <c r="J59" s="1337"/>
      <c r="K59" s="1337"/>
      <c r="L59" s="1337"/>
      <c r="M59" s="1337"/>
      <c r="N59" s="1337"/>
      <c r="O59" s="1337"/>
      <c r="P59" s="1337"/>
      <c r="Q59" s="1337"/>
      <c r="R59" s="1337"/>
      <c r="S59" s="1337"/>
      <c r="T59" s="1337"/>
      <c r="U59" s="1337"/>
      <c r="V59" s="1337"/>
      <c r="W59" s="1337"/>
      <c r="X59" s="1337"/>
      <c r="Y59" s="1337"/>
    </row>
    <row r="60" spans="2:25" ht="24" customHeight="1" x14ac:dyDescent="0.15">
      <c r="B60" s="1337" t="s">
        <v>747</v>
      </c>
      <c r="C60" s="1337"/>
      <c r="D60" s="1337"/>
      <c r="E60" s="1337"/>
      <c r="F60" s="1337"/>
      <c r="G60" s="1337"/>
      <c r="H60" s="1337"/>
      <c r="I60" s="1337"/>
      <c r="J60" s="1337"/>
      <c r="K60" s="1337"/>
      <c r="L60" s="1337"/>
      <c r="M60" s="1337"/>
      <c r="N60" s="1337"/>
      <c r="O60" s="1337"/>
      <c r="P60" s="1337"/>
      <c r="Q60" s="1337"/>
      <c r="R60" s="1337"/>
      <c r="S60" s="1337"/>
      <c r="T60" s="1337"/>
      <c r="U60" s="1337"/>
      <c r="V60" s="1337"/>
      <c r="W60" s="1337"/>
      <c r="X60" s="1337"/>
      <c r="Y60" s="1337"/>
    </row>
    <row r="61" spans="2:25" x14ac:dyDescent="0.15">
      <c r="B61" s="184" t="s">
        <v>748</v>
      </c>
      <c r="D61" s="576"/>
      <c r="E61" s="576"/>
      <c r="F61" s="576"/>
      <c r="G61" s="576"/>
      <c r="H61" s="576"/>
      <c r="I61" s="576"/>
      <c r="J61" s="576"/>
      <c r="K61" s="576"/>
      <c r="L61" s="576"/>
      <c r="M61" s="576"/>
      <c r="N61" s="576"/>
      <c r="O61" s="576"/>
      <c r="P61" s="576"/>
      <c r="Q61" s="576"/>
      <c r="R61" s="576"/>
      <c r="S61" s="576"/>
      <c r="T61" s="576"/>
      <c r="U61" s="576"/>
      <c r="V61" s="576"/>
      <c r="W61" s="576"/>
      <c r="X61" s="576"/>
      <c r="Y61" s="576"/>
    </row>
    <row r="62" spans="2:25" x14ac:dyDescent="0.15">
      <c r="B62" s="184"/>
      <c r="D62" s="490"/>
      <c r="E62" s="490"/>
      <c r="F62" s="490"/>
      <c r="G62" s="490"/>
      <c r="H62" s="490"/>
      <c r="I62" s="490"/>
      <c r="J62" s="490"/>
      <c r="K62" s="490"/>
      <c r="L62" s="490"/>
      <c r="M62" s="490"/>
      <c r="N62" s="490"/>
      <c r="O62" s="490"/>
      <c r="P62" s="490"/>
      <c r="Q62" s="490"/>
      <c r="R62" s="490"/>
      <c r="S62" s="490"/>
      <c r="T62" s="490"/>
      <c r="U62" s="490"/>
      <c r="V62" s="490"/>
      <c r="W62" s="490"/>
      <c r="X62" s="490"/>
      <c r="Y62" s="490"/>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C87" sqref="C87"/>
    </sheetView>
  </sheetViews>
  <sheetFormatPr defaultColWidth="4" defaultRowHeight="13.5" x14ac:dyDescent="0.15"/>
  <cols>
    <col min="1" max="1" width="2.875" style="446" customWidth="1"/>
    <col min="2" max="2" width="2.375" style="446" customWidth="1"/>
    <col min="3" max="3" width="3.5" style="446" customWidth="1"/>
    <col min="4" max="13" width="3.625" style="446" customWidth="1"/>
    <col min="14" max="14" width="4.875" style="446" customWidth="1"/>
    <col min="15" max="15" width="3.625" style="446" customWidth="1"/>
    <col min="16" max="16" width="1.5" style="446" customWidth="1"/>
    <col min="17" max="18" width="3.625" style="446" customWidth="1"/>
    <col min="19" max="19" width="2.75" style="446" customWidth="1"/>
    <col min="20" max="31" width="3.625" style="446" customWidth="1"/>
    <col min="32" max="16384" width="4" style="446"/>
  </cols>
  <sheetData>
    <row r="2" spans="2:31" x14ac:dyDescent="0.15">
      <c r="B2" s="446" t="s">
        <v>749</v>
      </c>
    </row>
    <row r="3" spans="2:31" x14ac:dyDescent="0.15">
      <c r="U3" s="2"/>
      <c r="X3" s="494" t="s">
        <v>307</v>
      </c>
      <c r="Y3" s="1002"/>
      <c r="Z3" s="1002"/>
      <c r="AA3" s="494" t="s">
        <v>308</v>
      </c>
      <c r="AB3" s="452"/>
      <c r="AC3" s="494" t="s">
        <v>399</v>
      </c>
      <c r="AD3" s="452"/>
      <c r="AE3" s="494" t="s">
        <v>400</v>
      </c>
    </row>
    <row r="4" spans="2:31" x14ac:dyDescent="0.15">
      <c r="T4" s="615"/>
      <c r="U4" s="615"/>
      <c r="V4" s="615"/>
    </row>
    <row r="5" spans="2:31" x14ac:dyDescent="0.15">
      <c r="B5" s="1002" t="s">
        <v>750</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row>
    <row r="6" spans="2:31" x14ac:dyDescent="0.15">
      <c r="B6" s="1002" t="s">
        <v>751</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452"/>
    </row>
    <row r="7" spans="2:31" ht="23.25" customHeight="1" x14ac:dyDescent="0.15"/>
    <row r="8" spans="2:31" ht="23.25" customHeight="1" x14ac:dyDescent="0.15">
      <c r="B8" s="185" t="s">
        <v>555</v>
      </c>
      <c r="C8" s="185"/>
      <c r="D8" s="185"/>
      <c r="E8" s="185"/>
      <c r="F8" s="1006"/>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8"/>
    </row>
    <row r="9" spans="2:31" ht="24.95" customHeight="1" x14ac:dyDescent="0.15">
      <c r="B9" s="185" t="s">
        <v>752</v>
      </c>
      <c r="C9" s="185"/>
      <c r="D9" s="185"/>
      <c r="E9" s="185"/>
      <c r="F9" s="443" t="s">
        <v>8</v>
      </c>
      <c r="G9" s="563" t="s">
        <v>753</v>
      </c>
      <c r="H9" s="563"/>
      <c r="I9" s="563"/>
      <c r="J9" s="563"/>
      <c r="K9" s="444" t="s">
        <v>8</v>
      </c>
      <c r="L9" s="563" t="s">
        <v>754</v>
      </c>
      <c r="M9" s="563"/>
      <c r="N9" s="563"/>
      <c r="O9" s="563"/>
      <c r="P9" s="563"/>
      <c r="Q9" s="444" t="s">
        <v>8</v>
      </c>
      <c r="R9" s="563" t="s">
        <v>755</v>
      </c>
      <c r="S9" s="563"/>
      <c r="T9" s="563"/>
      <c r="U9" s="563"/>
      <c r="V9" s="563"/>
      <c r="W9" s="563"/>
      <c r="X9" s="563"/>
      <c r="Y9" s="563"/>
      <c r="Z9" s="563"/>
      <c r="AA9" s="563"/>
      <c r="AB9" s="563"/>
      <c r="AC9" s="563"/>
      <c r="AD9" s="528"/>
      <c r="AE9" s="529"/>
    </row>
    <row r="10" spans="2:31" ht="24.95" customHeight="1" x14ac:dyDescent="0.15">
      <c r="B10" s="1071" t="s">
        <v>756</v>
      </c>
      <c r="C10" s="1072"/>
      <c r="D10" s="1072"/>
      <c r="E10" s="1073"/>
      <c r="F10" s="452" t="s">
        <v>8</v>
      </c>
      <c r="G10" s="2" t="s">
        <v>757</v>
      </c>
      <c r="H10" s="2"/>
      <c r="I10" s="2"/>
      <c r="J10" s="2"/>
      <c r="K10" s="2"/>
      <c r="L10" s="2"/>
      <c r="M10" s="2"/>
      <c r="N10" s="2"/>
      <c r="O10" s="2"/>
      <c r="Q10" s="461"/>
      <c r="R10" s="449" t="s">
        <v>8</v>
      </c>
      <c r="S10" s="2" t="s">
        <v>758</v>
      </c>
      <c r="T10" s="2"/>
      <c r="U10" s="2"/>
      <c r="V10" s="2"/>
      <c r="W10" s="571"/>
      <c r="X10" s="571"/>
      <c r="Y10" s="571"/>
      <c r="Z10" s="571"/>
      <c r="AA10" s="571"/>
      <c r="AB10" s="571"/>
      <c r="AC10" s="571"/>
      <c r="AD10" s="461"/>
      <c r="AE10" s="548"/>
    </row>
    <row r="11" spans="2:31" ht="24.95" customHeight="1" x14ac:dyDescent="0.15">
      <c r="B11" s="1248"/>
      <c r="C11" s="1002"/>
      <c r="D11" s="1002"/>
      <c r="E11" s="1249"/>
      <c r="F11" s="452" t="s">
        <v>8</v>
      </c>
      <c r="G11" s="2" t="s">
        <v>759</v>
      </c>
      <c r="H11" s="2"/>
      <c r="I11" s="2"/>
      <c r="J11" s="2"/>
      <c r="K11" s="2"/>
      <c r="L11" s="2"/>
      <c r="M11" s="2"/>
      <c r="N11" s="2"/>
      <c r="O11" s="2"/>
      <c r="R11" s="452" t="s">
        <v>8</v>
      </c>
      <c r="S11" s="2" t="s">
        <v>760</v>
      </c>
      <c r="T11" s="2"/>
      <c r="U11" s="2"/>
      <c r="V11" s="2"/>
      <c r="W11" s="2"/>
      <c r="X11" s="2"/>
      <c r="Y11" s="2"/>
      <c r="Z11" s="2"/>
      <c r="AA11" s="2"/>
      <c r="AB11" s="2"/>
      <c r="AC11" s="2"/>
      <c r="AE11" s="469"/>
    </row>
    <row r="12" spans="2:31" ht="24.95" customHeight="1" x14ac:dyDescent="0.15">
      <c r="B12" s="185" t="s">
        <v>601</v>
      </c>
      <c r="C12" s="185"/>
      <c r="D12" s="185"/>
      <c r="E12" s="185"/>
      <c r="F12" s="443" t="s">
        <v>8</v>
      </c>
      <c r="G12" s="563" t="s">
        <v>761</v>
      </c>
      <c r="H12" s="186"/>
      <c r="I12" s="186"/>
      <c r="J12" s="186"/>
      <c r="K12" s="186"/>
      <c r="L12" s="186"/>
      <c r="M12" s="186"/>
      <c r="N12" s="186"/>
      <c r="O12" s="186"/>
      <c r="P12" s="186"/>
      <c r="Q12" s="528"/>
      <c r="R12" s="444" t="s">
        <v>8</v>
      </c>
      <c r="S12" s="563" t="s">
        <v>762</v>
      </c>
      <c r="T12" s="186"/>
      <c r="U12" s="186"/>
      <c r="V12" s="186"/>
      <c r="W12" s="186"/>
      <c r="X12" s="186"/>
      <c r="Y12" s="186"/>
      <c r="Z12" s="186"/>
      <c r="AA12" s="186"/>
      <c r="AB12" s="186"/>
      <c r="AC12" s="186"/>
      <c r="AD12" s="528"/>
      <c r="AE12" s="529"/>
    </row>
    <row r="13" spans="2:31" ht="24.95" customHeight="1" x14ac:dyDescent="0.15"/>
    <row r="14" spans="2:31" ht="24.95" customHeight="1" x14ac:dyDescent="0.15">
      <c r="B14" s="501"/>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9"/>
      <c r="AA14" s="443"/>
      <c r="AB14" s="444" t="s">
        <v>564</v>
      </c>
      <c r="AC14" s="444" t="s">
        <v>565</v>
      </c>
      <c r="AD14" s="444" t="s">
        <v>566</v>
      </c>
      <c r="AE14" s="529"/>
    </row>
    <row r="15" spans="2:31" ht="24.95" customHeight="1" x14ac:dyDescent="0.15">
      <c r="B15" s="547" t="s">
        <v>763</v>
      </c>
      <c r="C15" s="461"/>
      <c r="D15" s="461"/>
      <c r="E15" s="461"/>
      <c r="F15" s="461"/>
      <c r="G15" s="461"/>
      <c r="H15" s="461"/>
      <c r="I15" s="461"/>
      <c r="J15" s="461"/>
      <c r="K15" s="461"/>
      <c r="L15" s="461"/>
      <c r="M15" s="461"/>
      <c r="N15" s="461"/>
      <c r="O15" s="461"/>
      <c r="P15" s="461"/>
      <c r="Q15" s="461"/>
      <c r="R15" s="461"/>
      <c r="S15" s="461"/>
      <c r="T15" s="461"/>
      <c r="U15" s="461"/>
      <c r="V15" s="461"/>
      <c r="W15" s="461"/>
      <c r="X15" s="461"/>
      <c r="Y15" s="461"/>
      <c r="Z15" s="572"/>
      <c r="AA15" s="448"/>
      <c r="AB15" s="449"/>
      <c r="AC15" s="449"/>
      <c r="AD15" s="461"/>
      <c r="AE15" s="548"/>
    </row>
    <row r="16" spans="2:31" ht="30.75" customHeight="1" x14ac:dyDescent="0.15">
      <c r="B16" s="541"/>
      <c r="C16" s="187" t="s">
        <v>764</v>
      </c>
      <c r="D16" s="446" t="s">
        <v>765</v>
      </c>
      <c r="Z16" s="188"/>
      <c r="AA16" s="598"/>
      <c r="AB16" s="452" t="s">
        <v>8</v>
      </c>
      <c r="AC16" s="452" t="s">
        <v>565</v>
      </c>
      <c r="AD16" s="452" t="s">
        <v>8</v>
      </c>
      <c r="AE16" s="469"/>
    </row>
    <row r="17" spans="2:31" x14ac:dyDescent="0.15">
      <c r="B17" s="541"/>
      <c r="D17" s="446" t="s">
        <v>766</v>
      </c>
      <c r="Z17" s="124"/>
      <c r="AA17" s="451"/>
      <c r="AB17" s="452"/>
      <c r="AC17" s="452"/>
      <c r="AE17" s="469"/>
    </row>
    <row r="18" spans="2:31" x14ac:dyDescent="0.15">
      <c r="B18" s="541"/>
      <c r="Z18" s="124"/>
      <c r="AA18" s="451"/>
      <c r="AB18" s="452"/>
      <c r="AC18" s="452"/>
      <c r="AE18" s="469"/>
    </row>
    <row r="19" spans="2:31" x14ac:dyDescent="0.15">
      <c r="B19" s="541"/>
      <c r="D19" s="562" t="s">
        <v>767</v>
      </c>
      <c r="E19" s="563"/>
      <c r="F19" s="563"/>
      <c r="G19" s="563"/>
      <c r="H19" s="563"/>
      <c r="I19" s="563"/>
      <c r="J19" s="563"/>
      <c r="K19" s="563"/>
      <c r="L19" s="563"/>
      <c r="M19" s="563"/>
      <c r="N19" s="563"/>
      <c r="O19" s="528"/>
      <c r="P19" s="528"/>
      <c r="Q19" s="528"/>
      <c r="R19" s="528"/>
      <c r="S19" s="563"/>
      <c r="T19" s="563"/>
      <c r="U19" s="1006"/>
      <c r="V19" s="1007"/>
      <c r="W19" s="1007"/>
      <c r="X19" s="528" t="s">
        <v>768</v>
      </c>
      <c r="Y19" s="541"/>
      <c r="Z19" s="124"/>
      <c r="AA19" s="451"/>
      <c r="AB19" s="452"/>
      <c r="AC19" s="452"/>
      <c r="AE19" s="469"/>
    </row>
    <row r="20" spans="2:31" x14ac:dyDescent="0.15">
      <c r="B20" s="541"/>
      <c r="D20" s="562" t="s">
        <v>769</v>
      </c>
      <c r="E20" s="563"/>
      <c r="F20" s="563"/>
      <c r="G20" s="563"/>
      <c r="H20" s="563"/>
      <c r="I20" s="563"/>
      <c r="J20" s="563"/>
      <c r="K20" s="563"/>
      <c r="L20" s="563"/>
      <c r="M20" s="563"/>
      <c r="N20" s="563"/>
      <c r="O20" s="528"/>
      <c r="P20" s="528"/>
      <c r="Q20" s="528"/>
      <c r="R20" s="528"/>
      <c r="S20" s="563"/>
      <c r="T20" s="563"/>
      <c r="U20" s="1006"/>
      <c r="V20" s="1007"/>
      <c r="W20" s="1007"/>
      <c r="X20" s="528" t="s">
        <v>768</v>
      </c>
      <c r="Y20" s="541"/>
      <c r="Z20" s="469"/>
      <c r="AA20" s="451"/>
      <c r="AB20" s="452"/>
      <c r="AC20" s="452"/>
      <c r="AE20" s="469"/>
    </row>
    <row r="21" spans="2:31" x14ac:dyDescent="0.15">
      <c r="B21" s="541"/>
      <c r="D21" s="562" t="s">
        <v>770</v>
      </c>
      <c r="E21" s="563"/>
      <c r="F21" s="563"/>
      <c r="G21" s="563"/>
      <c r="H21" s="563"/>
      <c r="I21" s="563"/>
      <c r="J21" s="563"/>
      <c r="K21" s="563"/>
      <c r="L21" s="563"/>
      <c r="M21" s="563"/>
      <c r="N21" s="563"/>
      <c r="O21" s="528"/>
      <c r="P21" s="528"/>
      <c r="Q21" s="528"/>
      <c r="R21" s="528"/>
      <c r="S21" s="563"/>
      <c r="T21" s="189" t="str">
        <f>(IFERROR(ROUNDDOWN(T20/T19*100,0),""))</f>
        <v/>
      </c>
      <c r="U21" s="1339" t="str">
        <f>(IFERROR(ROUNDDOWN(U20/U19*100,0),""))</f>
        <v/>
      </c>
      <c r="V21" s="1340"/>
      <c r="W21" s="1340"/>
      <c r="X21" s="528" t="s">
        <v>692</v>
      </c>
      <c r="Y21" s="541"/>
      <c r="Z21" s="453"/>
      <c r="AA21" s="451"/>
      <c r="AB21" s="452"/>
      <c r="AC21" s="452"/>
      <c r="AE21" s="469"/>
    </row>
    <row r="22" spans="2:31" ht="13.5" customHeight="1" x14ac:dyDescent="0.15">
      <c r="B22" s="541"/>
      <c r="D22" s="446" t="s">
        <v>771</v>
      </c>
      <c r="Z22" s="453"/>
      <c r="AA22" s="451"/>
      <c r="AB22" s="452"/>
      <c r="AC22" s="452"/>
      <c r="AE22" s="469"/>
    </row>
    <row r="23" spans="2:31" x14ac:dyDescent="0.15">
      <c r="B23" s="541"/>
      <c r="Z23" s="453"/>
      <c r="AA23" s="451"/>
      <c r="AB23" s="452"/>
      <c r="AC23" s="452"/>
      <c r="AE23" s="469"/>
    </row>
    <row r="24" spans="2:31" x14ac:dyDescent="0.15">
      <c r="B24" s="541"/>
      <c r="Z24" s="453"/>
      <c r="AA24" s="451"/>
      <c r="AB24" s="452"/>
      <c r="AC24" s="452"/>
      <c r="AE24" s="469"/>
    </row>
    <row r="25" spans="2:31" x14ac:dyDescent="0.15">
      <c r="B25" s="541"/>
      <c r="C25" s="187" t="s">
        <v>772</v>
      </c>
      <c r="D25" s="446" t="s">
        <v>773</v>
      </c>
      <c r="Z25" s="188"/>
      <c r="AA25" s="451"/>
      <c r="AB25" s="452" t="s">
        <v>8</v>
      </c>
      <c r="AC25" s="452" t="s">
        <v>565</v>
      </c>
      <c r="AD25" s="452" t="s">
        <v>8</v>
      </c>
      <c r="AE25" s="469"/>
    </row>
    <row r="26" spans="2:31" x14ac:dyDescent="0.15">
      <c r="B26" s="541"/>
      <c r="C26" s="187"/>
      <c r="D26" s="446" t="s">
        <v>774</v>
      </c>
      <c r="Z26" s="188"/>
      <c r="AA26" s="451"/>
      <c r="AB26" s="452"/>
      <c r="AC26" s="452"/>
      <c r="AD26" s="452"/>
      <c r="AE26" s="469"/>
    </row>
    <row r="27" spans="2:31" x14ac:dyDescent="0.15">
      <c r="B27" s="541"/>
      <c r="C27" s="187"/>
      <c r="D27" s="446" t="s">
        <v>775</v>
      </c>
      <c r="Z27" s="188"/>
      <c r="AA27" s="598"/>
      <c r="AB27" s="452"/>
      <c r="AC27" s="575"/>
      <c r="AE27" s="469"/>
    </row>
    <row r="28" spans="2:31" x14ac:dyDescent="0.15">
      <c r="B28" s="541"/>
      <c r="Z28" s="453"/>
      <c r="AA28" s="451"/>
      <c r="AB28" s="452"/>
      <c r="AC28" s="452"/>
      <c r="AE28" s="469"/>
    </row>
    <row r="29" spans="2:31" x14ac:dyDescent="0.15">
      <c r="B29" s="541"/>
      <c r="C29" s="187"/>
      <c r="D29" s="562" t="s">
        <v>776</v>
      </c>
      <c r="E29" s="563"/>
      <c r="F29" s="563"/>
      <c r="G29" s="563"/>
      <c r="H29" s="563"/>
      <c r="I29" s="563"/>
      <c r="J29" s="563"/>
      <c r="K29" s="563"/>
      <c r="L29" s="563"/>
      <c r="M29" s="563"/>
      <c r="N29" s="563"/>
      <c r="O29" s="528"/>
      <c r="P29" s="528"/>
      <c r="Q29" s="528"/>
      <c r="R29" s="528"/>
      <c r="S29" s="528"/>
      <c r="T29" s="529"/>
      <c r="U29" s="1006"/>
      <c r="V29" s="1007"/>
      <c r="W29" s="1007"/>
      <c r="X29" s="529" t="s">
        <v>768</v>
      </c>
      <c r="Y29" s="541"/>
      <c r="Z29" s="453"/>
      <c r="AA29" s="451"/>
      <c r="AB29" s="452"/>
      <c r="AC29" s="452"/>
      <c r="AE29" s="469"/>
    </row>
    <row r="30" spans="2:31" x14ac:dyDescent="0.15">
      <c r="B30" s="541"/>
      <c r="C30" s="187"/>
      <c r="D30" s="2"/>
      <c r="E30" s="2"/>
      <c r="F30" s="2"/>
      <c r="G30" s="2"/>
      <c r="H30" s="2"/>
      <c r="I30" s="2"/>
      <c r="J30" s="2"/>
      <c r="K30" s="2"/>
      <c r="L30" s="2"/>
      <c r="M30" s="2"/>
      <c r="N30" s="2"/>
      <c r="U30" s="452"/>
      <c r="V30" s="452"/>
      <c r="W30" s="452"/>
      <c r="Z30" s="453"/>
      <c r="AA30" s="451"/>
      <c r="AB30" s="452"/>
      <c r="AC30" s="452"/>
      <c r="AE30" s="469"/>
    </row>
    <row r="31" spans="2:31" x14ac:dyDescent="0.15">
      <c r="B31" s="541"/>
      <c r="C31" s="187"/>
      <c r="D31" s="190" t="s">
        <v>777</v>
      </c>
      <c r="Z31" s="453"/>
      <c r="AA31" s="451"/>
      <c r="AB31" s="452"/>
      <c r="AC31" s="452"/>
      <c r="AE31" s="469"/>
    </row>
    <row r="32" spans="2:31" ht="13.5" customHeight="1" x14ac:dyDescent="0.15">
      <c r="B32" s="541"/>
      <c r="C32" s="187"/>
      <c r="D32" s="1338" t="s">
        <v>778</v>
      </c>
      <c r="E32" s="1338"/>
      <c r="F32" s="1338"/>
      <c r="G32" s="1338"/>
      <c r="H32" s="1338"/>
      <c r="I32" s="1338"/>
      <c r="J32" s="1338"/>
      <c r="K32" s="1338"/>
      <c r="L32" s="1338"/>
      <c r="M32" s="1338"/>
      <c r="N32" s="1338"/>
      <c r="O32" s="1338" t="s">
        <v>779</v>
      </c>
      <c r="P32" s="1338"/>
      <c r="Q32" s="1338"/>
      <c r="R32" s="1338"/>
      <c r="S32" s="1338"/>
      <c r="Z32" s="453"/>
      <c r="AA32" s="451"/>
      <c r="AB32" s="452"/>
      <c r="AC32" s="452"/>
      <c r="AE32" s="469"/>
    </row>
    <row r="33" spans="2:36" x14ac:dyDescent="0.15">
      <c r="B33" s="541"/>
      <c r="C33" s="187"/>
      <c r="D33" s="1338" t="s">
        <v>780</v>
      </c>
      <c r="E33" s="1338"/>
      <c r="F33" s="1338"/>
      <c r="G33" s="1338"/>
      <c r="H33" s="1338"/>
      <c r="I33" s="1338"/>
      <c r="J33" s="1338"/>
      <c r="K33" s="1338"/>
      <c r="L33" s="1338"/>
      <c r="M33" s="1338"/>
      <c r="N33" s="1338"/>
      <c r="O33" s="1338" t="s">
        <v>781</v>
      </c>
      <c r="P33" s="1338"/>
      <c r="Q33" s="1338"/>
      <c r="R33" s="1338"/>
      <c r="S33" s="1338"/>
      <c r="Z33" s="453"/>
      <c r="AA33" s="451"/>
      <c r="AB33" s="452"/>
      <c r="AC33" s="452"/>
      <c r="AE33" s="469"/>
    </row>
    <row r="34" spans="2:36" ht="13.5" customHeight="1" x14ac:dyDescent="0.15">
      <c r="B34" s="541"/>
      <c r="C34" s="187"/>
      <c r="D34" s="1338" t="s">
        <v>782</v>
      </c>
      <c r="E34" s="1338"/>
      <c r="F34" s="1338"/>
      <c r="G34" s="1338"/>
      <c r="H34" s="1338"/>
      <c r="I34" s="1338"/>
      <c r="J34" s="1338"/>
      <c r="K34" s="1338"/>
      <c r="L34" s="1338"/>
      <c r="M34" s="1338"/>
      <c r="N34" s="1338"/>
      <c r="O34" s="1338" t="s">
        <v>783</v>
      </c>
      <c r="P34" s="1338"/>
      <c r="Q34" s="1338"/>
      <c r="R34" s="1338"/>
      <c r="S34" s="1338"/>
      <c r="Z34" s="453"/>
      <c r="AA34" s="451"/>
      <c r="AB34" s="452"/>
      <c r="AC34" s="452"/>
      <c r="AE34" s="469"/>
    </row>
    <row r="35" spans="2:36" x14ac:dyDescent="0.15">
      <c r="B35" s="541"/>
      <c r="C35" s="187"/>
      <c r="D35" s="1338" t="s">
        <v>784</v>
      </c>
      <c r="E35" s="1338"/>
      <c r="F35" s="1338"/>
      <c r="G35" s="1338"/>
      <c r="H35" s="1338"/>
      <c r="I35" s="1338"/>
      <c r="J35" s="1338"/>
      <c r="K35" s="1338"/>
      <c r="L35" s="1338"/>
      <c r="M35" s="1338"/>
      <c r="N35" s="1338"/>
      <c r="O35" s="1338" t="s">
        <v>785</v>
      </c>
      <c r="P35" s="1338"/>
      <c r="Q35" s="1338"/>
      <c r="R35" s="1338"/>
      <c r="S35" s="1338"/>
      <c r="Z35" s="453"/>
      <c r="AA35" s="451"/>
      <c r="AB35" s="452"/>
      <c r="AC35" s="452"/>
      <c r="AE35" s="469"/>
    </row>
    <row r="36" spans="2:36" x14ac:dyDescent="0.15">
      <c r="B36" s="541"/>
      <c r="C36" s="187"/>
      <c r="D36" s="1338" t="s">
        <v>786</v>
      </c>
      <c r="E36" s="1338"/>
      <c r="F36" s="1338"/>
      <c r="G36" s="1338"/>
      <c r="H36" s="1338"/>
      <c r="I36" s="1338"/>
      <c r="J36" s="1338"/>
      <c r="K36" s="1338"/>
      <c r="L36" s="1338"/>
      <c r="M36" s="1338"/>
      <c r="N36" s="1338"/>
      <c r="O36" s="1338" t="s">
        <v>787</v>
      </c>
      <c r="P36" s="1338"/>
      <c r="Q36" s="1338"/>
      <c r="R36" s="1338"/>
      <c r="S36" s="1338"/>
      <c r="Z36" s="453"/>
      <c r="AA36" s="451"/>
      <c r="AB36" s="452"/>
      <c r="AC36" s="452"/>
      <c r="AE36" s="469"/>
    </row>
    <row r="37" spans="2:36" x14ac:dyDescent="0.15">
      <c r="B37" s="541"/>
      <c r="C37" s="187"/>
      <c r="D37" s="1338" t="s">
        <v>788</v>
      </c>
      <c r="E37" s="1338"/>
      <c r="F37" s="1338"/>
      <c r="G37" s="1338"/>
      <c r="H37" s="1338"/>
      <c r="I37" s="1338"/>
      <c r="J37" s="1338"/>
      <c r="K37" s="1338"/>
      <c r="L37" s="1338"/>
      <c r="M37" s="1338"/>
      <c r="N37" s="1338"/>
      <c r="O37" s="1338" t="s">
        <v>789</v>
      </c>
      <c r="P37" s="1338"/>
      <c r="Q37" s="1338"/>
      <c r="R37" s="1338"/>
      <c r="S37" s="1338"/>
      <c r="Z37" s="453"/>
      <c r="AA37" s="451"/>
      <c r="AB37" s="452"/>
      <c r="AC37" s="452"/>
      <c r="AE37" s="469"/>
    </row>
    <row r="38" spans="2:36" x14ac:dyDescent="0.15">
      <c r="B38" s="541"/>
      <c r="C38" s="187"/>
      <c r="D38" s="1338" t="s">
        <v>790</v>
      </c>
      <c r="E38" s="1338"/>
      <c r="F38" s="1338"/>
      <c r="G38" s="1338"/>
      <c r="H38" s="1338"/>
      <c r="I38" s="1338"/>
      <c r="J38" s="1338"/>
      <c r="K38" s="1338"/>
      <c r="L38" s="1338"/>
      <c r="M38" s="1338"/>
      <c r="N38" s="1338"/>
      <c r="O38" s="1338" t="s">
        <v>791</v>
      </c>
      <c r="P38" s="1338"/>
      <c r="Q38" s="1338"/>
      <c r="R38" s="1338"/>
      <c r="S38" s="1341"/>
      <c r="T38" s="541"/>
      <c r="Z38" s="453"/>
      <c r="AA38" s="451"/>
      <c r="AB38" s="452"/>
      <c r="AC38" s="452"/>
      <c r="AE38" s="469"/>
    </row>
    <row r="39" spans="2:36" x14ac:dyDescent="0.15">
      <c r="B39" s="541"/>
      <c r="C39" s="187"/>
      <c r="D39" s="1338" t="s">
        <v>792</v>
      </c>
      <c r="E39" s="1338"/>
      <c r="F39" s="1338"/>
      <c r="G39" s="1338"/>
      <c r="H39" s="1338"/>
      <c r="I39" s="1338"/>
      <c r="J39" s="1338"/>
      <c r="K39" s="1338"/>
      <c r="L39" s="1338"/>
      <c r="M39" s="1338"/>
      <c r="N39" s="1338"/>
      <c r="O39" s="1342" t="s">
        <v>792</v>
      </c>
      <c r="P39" s="1342"/>
      <c r="Q39" s="1342"/>
      <c r="R39" s="1342"/>
      <c r="S39" s="1342"/>
      <c r="Z39" s="124"/>
      <c r="AA39" s="451"/>
      <c r="AB39" s="452"/>
      <c r="AC39" s="452"/>
      <c r="AE39" s="469"/>
    </row>
    <row r="40" spans="2:36" x14ac:dyDescent="0.15">
      <c r="B40" s="541"/>
      <c r="C40" s="187"/>
      <c r="J40" s="1002"/>
      <c r="K40" s="1002"/>
      <c r="L40" s="1002"/>
      <c r="M40" s="1002"/>
      <c r="N40" s="1002"/>
      <c r="O40" s="1002"/>
      <c r="P40" s="1002"/>
      <c r="Q40" s="1002"/>
      <c r="R40" s="1002"/>
      <c r="S40" s="1002"/>
      <c r="T40" s="1002"/>
      <c r="U40" s="1002"/>
      <c r="V40" s="1002"/>
      <c r="Z40" s="124"/>
      <c r="AA40" s="451"/>
      <c r="AB40" s="452"/>
      <c r="AC40" s="452"/>
      <c r="AE40" s="469"/>
    </row>
    <row r="41" spans="2:36" x14ac:dyDescent="0.15">
      <c r="B41" s="541"/>
      <c r="C41" s="187" t="s">
        <v>793</v>
      </c>
      <c r="D41" s="446" t="s">
        <v>794</v>
      </c>
      <c r="Z41" s="188"/>
      <c r="AA41" s="598"/>
      <c r="AB41" s="452" t="s">
        <v>8</v>
      </c>
      <c r="AC41" s="452" t="s">
        <v>565</v>
      </c>
      <c r="AD41" s="452" t="s">
        <v>8</v>
      </c>
      <c r="AE41" s="469"/>
    </row>
    <row r="42" spans="2:36" x14ac:dyDescent="0.15">
      <c r="B42" s="541"/>
      <c r="D42" s="446" t="s">
        <v>795</v>
      </c>
      <c r="Z42" s="453"/>
      <c r="AA42" s="451"/>
      <c r="AB42" s="452"/>
      <c r="AC42" s="452"/>
      <c r="AE42" s="469"/>
    </row>
    <row r="43" spans="2:36" x14ac:dyDescent="0.15">
      <c r="B43" s="541"/>
      <c r="Z43" s="124"/>
      <c r="AA43" s="451"/>
      <c r="AB43" s="452"/>
      <c r="AC43" s="452"/>
      <c r="AE43" s="469"/>
    </row>
    <row r="44" spans="2:36" x14ac:dyDescent="0.15">
      <c r="B44" s="541" t="s">
        <v>796</v>
      </c>
      <c r="Z44" s="453"/>
      <c r="AA44" s="451"/>
      <c r="AB44" s="452"/>
      <c r="AC44" s="452"/>
      <c r="AE44" s="469"/>
    </row>
    <row r="45" spans="2:36" ht="14.25" customHeight="1" x14ac:dyDescent="0.15">
      <c r="B45" s="541"/>
      <c r="C45" s="187" t="s">
        <v>764</v>
      </c>
      <c r="D45" s="446" t="s">
        <v>797</v>
      </c>
      <c r="Z45" s="188"/>
      <c r="AA45" s="598"/>
      <c r="AB45" s="452" t="s">
        <v>8</v>
      </c>
      <c r="AC45" s="452" t="s">
        <v>565</v>
      </c>
      <c r="AD45" s="452" t="s">
        <v>8</v>
      </c>
      <c r="AE45" s="469"/>
    </row>
    <row r="46" spans="2:36" x14ac:dyDescent="0.15">
      <c r="B46" s="541"/>
      <c r="D46" s="446" t="s">
        <v>798</v>
      </c>
      <c r="Z46" s="453"/>
      <c r="AA46" s="451"/>
      <c r="AB46" s="452"/>
      <c r="AC46" s="452"/>
      <c r="AE46" s="469"/>
    </row>
    <row r="47" spans="2:36" x14ac:dyDescent="0.15">
      <c r="B47" s="541"/>
      <c r="W47" s="467"/>
      <c r="Z47" s="469"/>
      <c r="AA47" s="451"/>
      <c r="AB47" s="452"/>
      <c r="AC47" s="452"/>
      <c r="AE47" s="469"/>
      <c r="AJ47" s="468"/>
    </row>
    <row r="48" spans="2:36" x14ac:dyDescent="0.15">
      <c r="B48" s="541"/>
      <c r="C48" s="187" t="s">
        <v>772</v>
      </c>
      <c r="D48" s="446" t="s">
        <v>799</v>
      </c>
      <c r="Z48" s="469"/>
      <c r="AA48" s="451"/>
      <c r="AB48" s="452"/>
      <c r="AC48" s="452"/>
      <c r="AE48" s="469"/>
      <c r="AJ48" s="468"/>
    </row>
    <row r="49" spans="2:36" ht="17.25" customHeight="1" x14ac:dyDescent="0.15">
      <c r="B49" s="541"/>
      <c r="D49" s="446" t="s">
        <v>800</v>
      </c>
      <c r="Z49" s="469"/>
      <c r="AA49" s="451"/>
      <c r="AB49" s="452"/>
      <c r="AC49" s="452"/>
      <c r="AE49" s="469"/>
      <c r="AJ49" s="468"/>
    </row>
    <row r="50" spans="2:36" ht="18.75" customHeight="1" x14ac:dyDescent="0.15">
      <c r="B50" s="541"/>
      <c r="Z50" s="469"/>
      <c r="AA50" s="451"/>
      <c r="AB50" s="452"/>
      <c r="AC50" s="452"/>
      <c r="AE50" s="469"/>
      <c r="AJ50" s="468"/>
    </row>
    <row r="51" spans="2:36" ht="13.5" customHeight="1" x14ac:dyDescent="0.15">
      <c r="B51" s="541"/>
      <c r="D51" s="562" t="s">
        <v>767</v>
      </c>
      <c r="E51" s="563"/>
      <c r="F51" s="563"/>
      <c r="G51" s="563"/>
      <c r="H51" s="563"/>
      <c r="I51" s="563"/>
      <c r="J51" s="563"/>
      <c r="K51" s="563"/>
      <c r="L51" s="563"/>
      <c r="M51" s="563"/>
      <c r="N51" s="563"/>
      <c r="O51" s="528"/>
      <c r="P51" s="528"/>
      <c r="Q51" s="528"/>
      <c r="R51" s="528"/>
      <c r="S51" s="563"/>
      <c r="T51" s="563"/>
      <c r="U51" s="1006"/>
      <c r="V51" s="1007"/>
      <c r="W51" s="1007"/>
      <c r="X51" s="528" t="s">
        <v>768</v>
      </c>
      <c r="Y51" s="541"/>
      <c r="Z51" s="469"/>
      <c r="AA51" s="451"/>
      <c r="AB51" s="452"/>
      <c r="AC51" s="452"/>
      <c r="AE51" s="469"/>
      <c r="AJ51" s="468"/>
    </row>
    <row r="52" spans="2:36" x14ac:dyDescent="0.15">
      <c r="B52" s="541"/>
      <c r="D52" s="562" t="s">
        <v>801</v>
      </c>
      <c r="E52" s="563"/>
      <c r="F52" s="563"/>
      <c r="G52" s="563"/>
      <c r="H52" s="563"/>
      <c r="I52" s="563"/>
      <c r="J52" s="563"/>
      <c r="K52" s="563"/>
      <c r="L52" s="563"/>
      <c r="M52" s="563"/>
      <c r="N52" s="563"/>
      <c r="O52" s="528"/>
      <c r="P52" s="528"/>
      <c r="Q52" s="528"/>
      <c r="R52" s="528"/>
      <c r="S52" s="563"/>
      <c r="T52" s="563"/>
      <c r="U52" s="1006"/>
      <c r="V52" s="1007"/>
      <c r="W52" s="1007"/>
      <c r="X52" s="528" t="s">
        <v>768</v>
      </c>
      <c r="Y52" s="541"/>
      <c r="Z52" s="469"/>
      <c r="AA52" s="451"/>
      <c r="AB52" s="452"/>
      <c r="AC52" s="452"/>
      <c r="AE52" s="469"/>
      <c r="AJ52" s="468"/>
    </row>
    <row r="53" spans="2:36" x14ac:dyDescent="0.15">
      <c r="B53" s="541"/>
      <c r="D53" s="562" t="s">
        <v>770</v>
      </c>
      <c r="E53" s="563"/>
      <c r="F53" s="563"/>
      <c r="G53" s="563"/>
      <c r="H53" s="563"/>
      <c r="I53" s="563"/>
      <c r="J53" s="563"/>
      <c r="K53" s="563"/>
      <c r="L53" s="563"/>
      <c r="M53" s="563"/>
      <c r="N53" s="563"/>
      <c r="O53" s="528"/>
      <c r="P53" s="528"/>
      <c r="Q53" s="528"/>
      <c r="R53" s="528"/>
      <c r="S53" s="563"/>
      <c r="T53" s="189" t="str">
        <f>(IFERROR(ROUNDDOWN(T52/T51*100,0),""))</f>
        <v/>
      </c>
      <c r="U53" s="1339" t="str">
        <f>(IFERROR(ROUNDDOWN(U52/U51*100,0),""))</f>
        <v/>
      </c>
      <c r="V53" s="1340"/>
      <c r="W53" s="1340"/>
      <c r="X53" s="528" t="s">
        <v>692</v>
      </c>
      <c r="Y53" s="541"/>
      <c r="Z53" s="469"/>
      <c r="AA53" s="451"/>
      <c r="AB53" s="452"/>
      <c r="AC53" s="452"/>
      <c r="AE53" s="469"/>
      <c r="AJ53" s="468"/>
    </row>
    <row r="54" spans="2:36" x14ac:dyDescent="0.15">
      <c r="B54" s="541"/>
      <c r="D54" s="446" t="s">
        <v>771</v>
      </c>
      <c r="Z54" s="469"/>
      <c r="AA54" s="451"/>
      <c r="AB54" s="452"/>
      <c r="AC54" s="452"/>
      <c r="AE54" s="469"/>
      <c r="AJ54" s="468"/>
    </row>
    <row r="55" spans="2:36" x14ac:dyDescent="0.15">
      <c r="B55" s="541"/>
      <c r="W55" s="467"/>
      <c r="Z55" s="469"/>
      <c r="AA55" s="451"/>
      <c r="AB55" s="452"/>
      <c r="AC55" s="452"/>
      <c r="AE55" s="469"/>
      <c r="AJ55" s="468"/>
    </row>
    <row r="56" spans="2:36" x14ac:dyDescent="0.15">
      <c r="B56" s="541"/>
      <c r="C56" s="187" t="s">
        <v>793</v>
      </c>
      <c r="D56" s="446" t="s">
        <v>802</v>
      </c>
      <c r="Z56" s="188"/>
      <c r="AA56" s="598"/>
      <c r="AB56" s="452" t="s">
        <v>8</v>
      </c>
      <c r="AC56" s="452" t="s">
        <v>565</v>
      </c>
      <c r="AD56" s="452" t="s">
        <v>8</v>
      </c>
      <c r="AE56" s="469"/>
    </row>
    <row r="57" spans="2:36" x14ac:dyDescent="0.15">
      <c r="B57" s="541"/>
      <c r="D57" s="446" t="s">
        <v>803</v>
      </c>
      <c r="E57" s="2"/>
      <c r="F57" s="2"/>
      <c r="G57" s="2"/>
      <c r="H57" s="2"/>
      <c r="I57" s="2"/>
      <c r="J57" s="2"/>
      <c r="K57" s="2"/>
      <c r="L57" s="2"/>
      <c r="M57" s="2"/>
      <c r="N57" s="2"/>
      <c r="O57" s="468"/>
      <c r="P57" s="468"/>
      <c r="Q57" s="468"/>
      <c r="Z57" s="453"/>
      <c r="AA57" s="451"/>
      <c r="AB57" s="452"/>
      <c r="AC57" s="452"/>
      <c r="AE57" s="469"/>
    </row>
    <row r="58" spans="2:36" x14ac:dyDescent="0.15">
      <c r="B58" s="541"/>
      <c r="D58" s="452"/>
      <c r="E58" s="1343"/>
      <c r="F58" s="1343"/>
      <c r="G58" s="1343"/>
      <c r="H58" s="1343"/>
      <c r="I58" s="1343"/>
      <c r="J58" s="1343"/>
      <c r="K58" s="1343"/>
      <c r="L58" s="1343"/>
      <c r="M58" s="1343"/>
      <c r="N58" s="1343"/>
      <c r="Q58" s="452"/>
      <c r="S58" s="467"/>
      <c r="T58" s="467"/>
      <c r="U58" s="467"/>
      <c r="V58" s="467"/>
      <c r="Z58" s="124"/>
      <c r="AA58" s="451"/>
      <c r="AB58" s="452"/>
      <c r="AC58" s="452"/>
      <c r="AE58" s="469"/>
    </row>
    <row r="59" spans="2:36" x14ac:dyDescent="0.15">
      <c r="B59" s="541"/>
      <c r="C59" s="187" t="s">
        <v>804</v>
      </c>
      <c r="D59" s="446" t="s">
        <v>805</v>
      </c>
      <c r="Z59" s="188"/>
      <c r="AA59" s="598"/>
      <c r="AB59" s="452" t="s">
        <v>8</v>
      </c>
      <c r="AC59" s="452" t="s">
        <v>565</v>
      </c>
      <c r="AD59" s="452" t="s">
        <v>8</v>
      </c>
      <c r="AE59" s="469"/>
    </row>
    <row r="60" spans="2:36" x14ac:dyDescent="0.15">
      <c r="B60" s="549"/>
      <c r="C60" s="191"/>
      <c r="D60" s="459" t="s">
        <v>806</v>
      </c>
      <c r="E60" s="459"/>
      <c r="F60" s="459"/>
      <c r="G60" s="459"/>
      <c r="H60" s="459"/>
      <c r="I60" s="459"/>
      <c r="J60" s="459"/>
      <c r="K60" s="459"/>
      <c r="L60" s="459"/>
      <c r="M60" s="459"/>
      <c r="N60" s="459"/>
      <c r="O60" s="459"/>
      <c r="P60" s="459"/>
      <c r="Q60" s="459"/>
      <c r="R60" s="459"/>
      <c r="S60" s="459"/>
      <c r="T60" s="459"/>
      <c r="U60" s="459"/>
      <c r="V60" s="459"/>
      <c r="W60" s="459"/>
      <c r="X60" s="459"/>
      <c r="Y60" s="459"/>
      <c r="Z60" s="550"/>
      <c r="AA60" s="462"/>
      <c r="AB60" s="463"/>
      <c r="AC60" s="463"/>
      <c r="AD60" s="459"/>
      <c r="AE60" s="550"/>
    </row>
    <row r="61" spans="2:36" x14ac:dyDescent="0.15">
      <c r="B61" s="446" t="s">
        <v>807</v>
      </c>
    </row>
    <row r="62" spans="2:36" x14ac:dyDescent="0.15">
      <c r="C62" s="446" t="s">
        <v>808</v>
      </c>
    </row>
    <row r="63" spans="2:36" x14ac:dyDescent="0.15">
      <c r="B63" s="446" t="s">
        <v>809</v>
      </c>
    </row>
    <row r="64" spans="2:36" x14ac:dyDescent="0.15">
      <c r="C64" s="446" t="s">
        <v>810</v>
      </c>
    </row>
    <row r="65" spans="2:11" x14ac:dyDescent="0.15">
      <c r="C65" s="446" t="s">
        <v>811</v>
      </c>
    </row>
    <row r="66" spans="2:11" x14ac:dyDescent="0.15">
      <c r="C66" s="446" t="s">
        <v>812</v>
      </c>
      <c r="K66" s="446" t="s">
        <v>813</v>
      </c>
    </row>
    <row r="67" spans="2:11" x14ac:dyDescent="0.15">
      <c r="K67" s="446" t="s">
        <v>814</v>
      </c>
    </row>
    <row r="68" spans="2:11" x14ac:dyDescent="0.15">
      <c r="K68" s="446" t="s">
        <v>815</v>
      </c>
    </row>
    <row r="69" spans="2:11" x14ac:dyDescent="0.15">
      <c r="K69" s="446" t="s">
        <v>816</v>
      </c>
    </row>
    <row r="70" spans="2:11" x14ac:dyDescent="0.15">
      <c r="K70" s="446" t="s">
        <v>817</v>
      </c>
    </row>
    <row r="71" spans="2:11" x14ac:dyDescent="0.15">
      <c r="B71" s="446" t="s">
        <v>818</v>
      </c>
    </row>
    <row r="72" spans="2:11" x14ac:dyDescent="0.15">
      <c r="C72" s="446" t="s">
        <v>819</v>
      </c>
    </row>
    <row r="73" spans="2:11" x14ac:dyDescent="0.15">
      <c r="C73" s="446" t="s">
        <v>820</v>
      </c>
    </row>
    <row r="74" spans="2:11" x14ac:dyDescent="0.15">
      <c r="C74" s="446" t="s">
        <v>821</v>
      </c>
    </row>
    <row r="122" spans="1:7" x14ac:dyDescent="0.15">
      <c r="A122" s="459"/>
      <c r="C122" s="459"/>
      <c r="D122" s="459"/>
      <c r="E122" s="459"/>
      <c r="F122" s="459"/>
      <c r="G122" s="459"/>
    </row>
    <row r="123" spans="1:7" x14ac:dyDescent="0.15">
      <c r="C123" s="461"/>
    </row>
    <row r="151" spans="1:1" x14ac:dyDescent="0.15">
      <c r="A151" s="459"/>
    </row>
    <row r="187" spans="1:1" x14ac:dyDescent="0.15">
      <c r="A187" s="549"/>
    </row>
    <row r="238" spans="1:1" x14ac:dyDescent="0.15">
      <c r="A238" s="549"/>
    </row>
    <row r="287" spans="1:1" x14ac:dyDescent="0.15">
      <c r="A287" s="549"/>
    </row>
    <row r="314" spans="1:1" x14ac:dyDescent="0.15">
      <c r="A314" s="459"/>
    </row>
    <row r="364" spans="1:1" x14ac:dyDescent="0.15">
      <c r="A364" s="549"/>
    </row>
    <row r="388" spans="1:1" x14ac:dyDescent="0.15">
      <c r="A388" s="459"/>
    </row>
    <row r="416" spans="1:1" x14ac:dyDescent="0.15">
      <c r="A416" s="459"/>
    </row>
    <row r="444" spans="1:1" x14ac:dyDescent="0.15">
      <c r="A444" s="459"/>
    </row>
    <row r="468" spans="1:1" x14ac:dyDescent="0.15">
      <c r="A468" s="459"/>
    </row>
    <row r="497" spans="1:1" x14ac:dyDescent="0.15">
      <c r="A497" s="459"/>
    </row>
    <row r="526" spans="1:1" x14ac:dyDescent="0.15">
      <c r="A526" s="459"/>
    </row>
    <row r="575" spans="1:1" x14ac:dyDescent="0.15">
      <c r="A575" s="549"/>
    </row>
    <row r="606" spans="1:1" x14ac:dyDescent="0.15">
      <c r="A606" s="549"/>
    </row>
    <row r="650" spans="1:1" x14ac:dyDescent="0.15">
      <c r="A650" s="549"/>
    </row>
    <row r="686" spans="1:1" x14ac:dyDescent="0.15">
      <c r="A686" s="459"/>
    </row>
    <row r="725" spans="1:1" x14ac:dyDescent="0.15">
      <c r="A725" s="549"/>
    </row>
    <row r="754" spans="1:1" x14ac:dyDescent="0.15">
      <c r="A754" s="549"/>
    </row>
    <row r="793" spans="1:1" x14ac:dyDescent="0.15">
      <c r="A793" s="549"/>
    </row>
    <row r="832" spans="1:1" x14ac:dyDescent="0.15">
      <c r="A832" s="549"/>
    </row>
    <row r="860" spans="1:1" x14ac:dyDescent="0.15">
      <c r="A860" s="549"/>
    </row>
    <row r="900" spans="1:1" x14ac:dyDescent="0.15">
      <c r="A900" s="549"/>
    </row>
    <row r="940" spans="1:1" x14ac:dyDescent="0.15">
      <c r="A940" s="549"/>
    </row>
    <row r="969" spans="1:1" x14ac:dyDescent="0.15">
      <c r="A969" s="549"/>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C87" sqref="C87"/>
    </sheetView>
  </sheetViews>
  <sheetFormatPr defaultColWidth="4" defaultRowHeight="13.5" x14ac:dyDescent="0.15"/>
  <cols>
    <col min="1" max="1" width="2.875" style="446" customWidth="1"/>
    <col min="2" max="2" width="2.375" style="446" customWidth="1"/>
    <col min="3" max="3" width="3.5" style="446" customWidth="1"/>
    <col min="4" max="15" width="3.625" style="446" customWidth="1"/>
    <col min="16" max="16" width="1.5" style="446" customWidth="1"/>
    <col min="17" max="18" width="3.625" style="446" customWidth="1"/>
    <col min="19" max="19" width="2.75" style="446" customWidth="1"/>
    <col min="20" max="31" width="3.625" style="446" customWidth="1"/>
    <col min="32" max="16384" width="4" style="446"/>
  </cols>
  <sheetData>
    <row r="2" spans="2:31" x14ac:dyDescent="0.15">
      <c r="B2" s="446" t="s">
        <v>822</v>
      </c>
    </row>
    <row r="3" spans="2:31" x14ac:dyDescent="0.15">
      <c r="U3" s="2"/>
      <c r="X3" s="494" t="s">
        <v>307</v>
      </c>
      <c r="Y3" s="1002"/>
      <c r="Z3" s="1002"/>
      <c r="AA3" s="494" t="s">
        <v>308</v>
      </c>
      <c r="AB3" s="452"/>
      <c r="AC3" s="494" t="s">
        <v>399</v>
      </c>
      <c r="AD3" s="452"/>
      <c r="AE3" s="494" t="s">
        <v>400</v>
      </c>
    </row>
    <row r="4" spans="2:31" x14ac:dyDescent="0.15">
      <c r="T4" s="615"/>
      <c r="U4" s="615"/>
      <c r="V4" s="615"/>
    </row>
    <row r="5" spans="2:31" x14ac:dyDescent="0.15">
      <c r="B5" s="1002" t="s">
        <v>750</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row>
    <row r="6" spans="2:31" ht="65.25" customHeight="1" x14ac:dyDescent="0.15">
      <c r="B6" s="1253" t="s">
        <v>823</v>
      </c>
      <c r="C6" s="1253"/>
      <c r="D6" s="1253"/>
      <c r="E6" s="1253"/>
      <c r="F6" s="1253"/>
      <c r="G6" s="1253"/>
      <c r="H6" s="1253"/>
      <c r="I6" s="1253"/>
      <c r="J6" s="1253"/>
      <c r="K6" s="1253"/>
      <c r="L6" s="1253"/>
      <c r="M6" s="1253"/>
      <c r="N6" s="1253"/>
      <c r="O6" s="1253"/>
      <c r="P6" s="1253"/>
      <c r="Q6" s="1253"/>
      <c r="R6" s="1253"/>
      <c r="S6" s="1253"/>
      <c r="T6" s="1253"/>
      <c r="U6" s="1253"/>
      <c r="V6" s="1253"/>
      <c r="W6" s="1253"/>
      <c r="X6" s="1253"/>
      <c r="Y6" s="1253"/>
      <c r="Z6" s="1253"/>
      <c r="AA6" s="1253"/>
      <c r="AB6" s="1253"/>
      <c r="AC6" s="1253"/>
      <c r="AD6" s="1253"/>
      <c r="AE6" s="452"/>
    </row>
    <row r="7" spans="2:31" ht="23.25" customHeight="1" x14ac:dyDescent="0.15"/>
    <row r="8" spans="2:31" ht="23.25" customHeight="1" x14ac:dyDescent="0.15">
      <c r="B8" s="185" t="s">
        <v>555</v>
      </c>
      <c r="C8" s="185"/>
      <c r="D8" s="185"/>
      <c r="E8" s="185"/>
      <c r="F8" s="1006"/>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8"/>
    </row>
    <row r="9" spans="2:31" ht="24.95" customHeight="1" x14ac:dyDescent="0.15">
      <c r="B9" s="185" t="s">
        <v>752</v>
      </c>
      <c r="C9" s="185"/>
      <c r="D9" s="185"/>
      <c r="E9" s="185"/>
      <c r="F9" s="443" t="s">
        <v>8</v>
      </c>
      <c r="G9" s="563" t="s">
        <v>753</v>
      </c>
      <c r="H9" s="563"/>
      <c r="I9" s="563"/>
      <c r="J9" s="563"/>
      <c r="K9" s="444" t="s">
        <v>8</v>
      </c>
      <c r="L9" s="563" t="s">
        <v>754</v>
      </c>
      <c r="M9" s="563"/>
      <c r="N9" s="563"/>
      <c r="O9" s="563"/>
      <c r="P9" s="563"/>
      <c r="Q9" s="444" t="s">
        <v>8</v>
      </c>
      <c r="R9" s="563" t="s">
        <v>755</v>
      </c>
      <c r="S9" s="563"/>
      <c r="T9" s="563"/>
      <c r="U9" s="563"/>
      <c r="V9" s="563"/>
      <c r="W9" s="563"/>
      <c r="X9" s="563"/>
      <c r="Y9" s="563"/>
      <c r="Z9" s="563"/>
      <c r="AA9" s="563"/>
      <c r="AB9" s="563"/>
      <c r="AC9" s="563"/>
      <c r="AD9" s="528"/>
      <c r="AE9" s="529"/>
    </row>
    <row r="10" spans="2:31" ht="24.95" customHeight="1" x14ac:dyDescent="0.15">
      <c r="B10" s="1071" t="s">
        <v>756</v>
      </c>
      <c r="C10" s="1072"/>
      <c r="D10" s="1072"/>
      <c r="E10" s="1073"/>
      <c r="F10" s="452" t="s">
        <v>8</v>
      </c>
      <c r="G10" s="2" t="s">
        <v>824</v>
      </c>
      <c r="H10" s="2"/>
      <c r="I10" s="2"/>
      <c r="J10" s="2"/>
      <c r="K10" s="2"/>
      <c r="L10" s="2"/>
      <c r="M10" s="2"/>
      <c r="N10" s="2"/>
      <c r="O10" s="2"/>
      <c r="Q10" s="461"/>
      <c r="R10" s="449" t="s">
        <v>8</v>
      </c>
      <c r="S10" s="2" t="s">
        <v>825</v>
      </c>
      <c r="T10" s="2"/>
      <c r="U10" s="2"/>
      <c r="V10" s="2"/>
      <c r="W10" s="571"/>
      <c r="X10" s="571"/>
      <c r="Y10" s="571"/>
      <c r="Z10" s="571"/>
      <c r="AA10" s="571"/>
      <c r="AB10" s="571"/>
      <c r="AC10" s="571"/>
      <c r="AD10" s="461"/>
      <c r="AE10" s="548"/>
    </row>
    <row r="11" spans="2:31" ht="24.95" customHeight="1" x14ac:dyDescent="0.15">
      <c r="B11" s="1248"/>
      <c r="C11" s="1002"/>
      <c r="D11" s="1002"/>
      <c r="E11" s="1249"/>
      <c r="F11" s="452" t="s">
        <v>8</v>
      </c>
      <c r="G11" s="2" t="s">
        <v>826</v>
      </c>
      <c r="H11" s="2"/>
      <c r="I11" s="2"/>
      <c r="J11" s="2"/>
      <c r="K11" s="2"/>
      <c r="L11" s="2"/>
      <c r="M11" s="2"/>
      <c r="N11" s="2"/>
      <c r="O11" s="2"/>
      <c r="R11" s="452" t="s">
        <v>8</v>
      </c>
      <c r="S11" s="2" t="s">
        <v>827</v>
      </c>
      <c r="T11" s="2"/>
      <c r="U11" s="2"/>
      <c r="V11" s="2"/>
      <c r="W11" s="2"/>
      <c r="X11" s="2"/>
      <c r="Y11" s="2"/>
      <c r="Z11" s="2"/>
      <c r="AA11" s="2"/>
      <c r="AB11" s="2"/>
      <c r="AC11" s="2"/>
      <c r="AE11" s="469"/>
    </row>
    <row r="12" spans="2:31" ht="24.95" customHeight="1" x14ac:dyDescent="0.15">
      <c r="B12" s="1248"/>
      <c r="C12" s="1002"/>
      <c r="D12" s="1002"/>
      <c r="E12" s="1249"/>
      <c r="F12" s="452" t="s">
        <v>8</v>
      </c>
      <c r="G12" s="192" t="s">
        <v>828</v>
      </c>
      <c r="H12" s="2"/>
      <c r="I12" s="2"/>
      <c r="J12" s="2"/>
      <c r="K12" s="2"/>
      <c r="L12" s="2"/>
      <c r="M12" s="2"/>
      <c r="N12" s="2"/>
      <c r="O12" s="2"/>
      <c r="R12" s="452" t="s">
        <v>8</v>
      </c>
      <c r="S12" s="192" t="s">
        <v>829</v>
      </c>
      <c r="T12" s="2"/>
      <c r="U12" s="2"/>
      <c r="V12" s="2"/>
      <c r="W12" s="2"/>
      <c r="X12" s="2"/>
      <c r="Y12" s="2"/>
      <c r="Z12" s="2"/>
      <c r="AA12" s="2"/>
      <c r="AB12" s="2"/>
      <c r="AC12" s="2"/>
      <c r="AE12" s="469"/>
    </row>
    <row r="13" spans="2:31" ht="24.95" customHeight="1" x14ac:dyDescent="0.15">
      <c r="B13" s="1248"/>
      <c r="C13" s="1002"/>
      <c r="D13" s="1002"/>
      <c r="E13" s="1249"/>
      <c r="F13" s="452" t="s">
        <v>8</v>
      </c>
      <c r="G13" s="2" t="s">
        <v>830</v>
      </c>
      <c r="H13" s="2"/>
      <c r="I13" s="2"/>
      <c r="J13" s="2"/>
      <c r="K13" s="2"/>
      <c r="L13" s="2"/>
      <c r="M13"/>
      <c r="N13" s="2"/>
      <c r="O13" s="2"/>
      <c r="R13" s="452" t="s">
        <v>8</v>
      </c>
      <c r="S13" s="2" t="s">
        <v>831</v>
      </c>
      <c r="T13" s="2"/>
      <c r="U13" s="2"/>
      <c r="V13" s="2"/>
      <c r="W13" s="2"/>
      <c r="X13" s="2"/>
      <c r="Y13" s="2"/>
      <c r="Z13" s="2"/>
      <c r="AA13" s="2"/>
      <c r="AB13" s="2"/>
      <c r="AC13" s="2"/>
      <c r="AE13" s="469"/>
    </row>
    <row r="14" spans="2:31" ht="24.95" customHeight="1" x14ac:dyDescent="0.15">
      <c r="B14" s="1248"/>
      <c r="C14" s="1002"/>
      <c r="D14" s="1002"/>
      <c r="E14" s="1249"/>
      <c r="F14" s="452" t="s">
        <v>8</v>
      </c>
      <c r="G14" s="2" t="s">
        <v>832</v>
      </c>
      <c r="H14" s="2"/>
      <c r="I14" s="2"/>
      <c r="J14" s="2"/>
      <c r="K14"/>
      <c r="L14" s="192"/>
      <c r="M14" s="268"/>
      <c r="N14" s="268"/>
      <c r="O14" s="192"/>
      <c r="R14" s="452"/>
      <c r="S14" s="2"/>
      <c r="T14" s="192"/>
      <c r="U14" s="192"/>
      <c r="V14" s="192"/>
      <c r="W14" s="192"/>
      <c r="X14" s="192"/>
      <c r="Y14" s="192"/>
      <c r="Z14" s="192"/>
      <c r="AA14" s="192"/>
      <c r="AB14" s="192"/>
      <c r="AC14" s="192"/>
      <c r="AE14" s="469"/>
    </row>
    <row r="15" spans="2:31" ht="24.95" customHeight="1" x14ac:dyDescent="0.15">
      <c r="B15" s="185" t="s">
        <v>601</v>
      </c>
      <c r="C15" s="185"/>
      <c r="D15" s="185"/>
      <c r="E15" s="185"/>
      <c r="F15" s="443" t="s">
        <v>8</v>
      </c>
      <c r="G15" s="563" t="s">
        <v>761</v>
      </c>
      <c r="H15" s="186"/>
      <c r="I15" s="186"/>
      <c r="J15" s="186"/>
      <c r="K15" s="186"/>
      <c r="L15" s="186"/>
      <c r="M15" s="186"/>
      <c r="N15" s="186"/>
      <c r="O15" s="186"/>
      <c r="P15" s="186"/>
      <c r="Q15" s="528"/>
      <c r="R15" s="444" t="s">
        <v>8</v>
      </c>
      <c r="S15" s="563" t="s">
        <v>762</v>
      </c>
      <c r="T15" s="186"/>
      <c r="U15" s="186"/>
      <c r="V15" s="186"/>
      <c r="W15" s="186"/>
      <c r="X15" s="186"/>
      <c r="Y15" s="186"/>
      <c r="Z15" s="186"/>
      <c r="AA15" s="186"/>
      <c r="AB15" s="186"/>
      <c r="AC15" s="186"/>
      <c r="AD15" s="528"/>
      <c r="AE15" s="529"/>
    </row>
    <row r="16" spans="2:31" ht="30.75" customHeight="1" x14ac:dyDescent="0.15"/>
    <row r="17" spans="2:31" x14ac:dyDescent="0.15">
      <c r="B17" s="501"/>
      <c r="C17" s="528"/>
      <c r="D17" s="528"/>
      <c r="E17" s="528"/>
      <c r="F17" s="528"/>
      <c r="G17" s="528"/>
      <c r="H17" s="528"/>
      <c r="I17" s="528"/>
      <c r="J17" s="528"/>
      <c r="K17" s="528"/>
      <c r="L17" s="528"/>
      <c r="M17" s="528"/>
      <c r="N17" s="528"/>
      <c r="O17" s="528"/>
      <c r="P17" s="528"/>
      <c r="Q17" s="528"/>
      <c r="R17" s="528"/>
      <c r="S17" s="528"/>
      <c r="T17" s="528"/>
      <c r="U17" s="528"/>
      <c r="V17" s="528"/>
      <c r="W17" s="528"/>
      <c r="X17" s="528"/>
      <c r="Y17" s="528"/>
      <c r="Z17" s="529"/>
      <c r="AA17" s="443"/>
      <c r="AB17" s="444" t="s">
        <v>564</v>
      </c>
      <c r="AC17" s="444" t="s">
        <v>565</v>
      </c>
      <c r="AD17" s="444" t="s">
        <v>566</v>
      </c>
      <c r="AE17" s="529"/>
    </row>
    <row r="18" spans="2:31" x14ac:dyDescent="0.15">
      <c r="B18" s="547" t="s">
        <v>763</v>
      </c>
      <c r="C18" s="461"/>
      <c r="D18" s="461"/>
      <c r="E18" s="461"/>
      <c r="F18" s="461"/>
      <c r="G18" s="461"/>
      <c r="H18" s="461"/>
      <c r="I18" s="461"/>
      <c r="J18" s="461"/>
      <c r="K18" s="461"/>
      <c r="L18" s="461"/>
      <c r="M18" s="461"/>
      <c r="N18" s="461"/>
      <c r="O18" s="461"/>
      <c r="P18" s="461"/>
      <c r="Q18" s="461"/>
      <c r="R18" s="461"/>
      <c r="S18" s="461"/>
      <c r="T18" s="461"/>
      <c r="U18" s="461"/>
      <c r="V18" s="461"/>
      <c r="W18" s="461"/>
      <c r="X18" s="461"/>
      <c r="Y18" s="461"/>
      <c r="Z18" s="572"/>
      <c r="AA18" s="448"/>
      <c r="AB18" s="449"/>
      <c r="AC18" s="449"/>
      <c r="AD18" s="461"/>
      <c r="AE18" s="548"/>
    </row>
    <row r="19" spans="2:31" x14ac:dyDescent="0.15">
      <c r="B19" s="541"/>
      <c r="C19" s="187" t="s">
        <v>764</v>
      </c>
      <c r="D19" s="446" t="s">
        <v>833</v>
      </c>
      <c r="Z19" s="188"/>
      <c r="AA19" s="598"/>
      <c r="AB19" s="452" t="s">
        <v>8</v>
      </c>
      <c r="AC19" s="452" t="s">
        <v>565</v>
      </c>
      <c r="AD19" s="452" t="s">
        <v>8</v>
      </c>
      <c r="AE19" s="469"/>
    </row>
    <row r="20" spans="2:31" x14ac:dyDescent="0.15">
      <c r="B20" s="541"/>
      <c r="D20" s="446" t="s">
        <v>766</v>
      </c>
      <c r="Z20" s="124"/>
      <c r="AA20" s="451"/>
      <c r="AB20" s="452"/>
      <c r="AC20" s="452"/>
      <c r="AE20" s="469"/>
    </row>
    <row r="21" spans="2:31" x14ac:dyDescent="0.15">
      <c r="B21" s="541"/>
      <c r="Z21" s="124"/>
      <c r="AA21" s="451"/>
      <c r="AB21" s="452"/>
      <c r="AC21" s="452"/>
      <c r="AE21" s="469"/>
    </row>
    <row r="22" spans="2:31" ht="13.5" customHeight="1" x14ac:dyDescent="0.15">
      <c r="B22" s="541"/>
      <c r="D22" s="562" t="s">
        <v>834</v>
      </c>
      <c r="E22" s="563"/>
      <c r="F22" s="563"/>
      <c r="G22" s="563"/>
      <c r="H22" s="563"/>
      <c r="I22" s="563"/>
      <c r="J22" s="563"/>
      <c r="K22" s="563"/>
      <c r="L22" s="563"/>
      <c r="M22" s="563"/>
      <c r="N22" s="563"/>
      <c r="O22" s="528"/>
      <c r="P22" s="528"/>
      <c r="Q22" s="528"/>
      <c r="R22" s="528"/>
      <c r="S22" s="563"/>
      <c r="T22" s="563"/>
      <c r="U22" s="1006"/>
      <c r="V22" s="1007"/>
      <c r="W22" s="1007"/>
      <c r="X22" s="528" t="s">
        <v>768</v>
      </c>
      <c r="Y22" s="541"/>
      <c r="Z22" s="124"/>
      <c r="AA22" s="451"/>
      <c r="AB22" s="452"/>
      <c r="AC22" s="452"/>
      <c r="AE22" s="469"/>
    </row>
    <row r="23" spans="2:31" x14ac:dyDescent="0.15">
      <c r="B23" s="541"/>
      <c r="D23" s="562" t="s">
        <v>801</v>
      </c>
      <c r="E23" s="563"/>
      <c r="F23" s="563"/>
      <c r="G23" s="563"/>
      <c r="H23" s="563"/>
      <c r="I23" s="563"/>
      <c r="J23" s="563"/>
      <c r="K23" s="563"/>
      <c r="L23" s="563"/>
      <c r="M23" s="563"/>
      <c r="N23" s="563"/>
      <c r="O23" s="528"/>
      <c r="P23" s="528"/>
      <c r="Q23" s="528"/>
      <c r="R23" s="528"/>
      <c r="S23" s="563"/>
      <c r="T23" s="563"/>
      <c r="U23" s="1006"/>
      <c r="V23" s="1007"/>
      <c r="W23" s="1007"/>
      <c r="X23" s="528" t="s">
        <v>768</v>
      </c>
      <c r="Y23" s="541"/>
      <c r="Z23" s="469"/>
      <c r="AA23" s="451"/>
      <c r="AB23" s="452"/>
      <c r="AC23" s="452"/>
      <c r="AE23" s="469"/>
    </row>
    <row r="24" spans="2:31" x14ac:dyDescent="0.15">
      <c r="B24" s="541"/>
      <c r="D24" s="562" t="s">
        <v>770</v>
      </c>
      <c r="E24" s="563"/>
      <c r="F24" s="563"/>
      <c r="G24" s="563"/>
      <c r="H24" s="563"/>
      <c r="I24" s="563"/>
      <c r="J24" s="563"/>
      <c r="K24" s="563"/>
      <c r="L24" s="563"/>
      <c r="M24" s="563"/>
      <c r="N24" s="563"/>
      <c r="O24" s="528"/>
      <c r="P24" s="528"/>
      <c r="Q24" s="528"/>
      <c r="R24" s="528"/>
      <c r="S24" s="563"/>
      <c r="T24" s="189" t="str">
        <f>(IFERROR(ROUNDDOWN(T23/T22*100,0),""))</f>
        <v/>
      </c>
      <c r="U24" s="1339" t="str">
        <f>(IFERROR(ROUNDDOWN(U23/U22*100,0),""))</f>
        <v/>
      </c>
      <c r="V24" s="1340"/>
      <c r="W24" s="1340"/>
      <c r="X24" s="528" t="s">
        <v>692</v>
      </c>
      <c r="Y24" s="541"/>
      <c r="Z24" s="453"/>
      <c r="AA24" s="451"/>
      <c r="AB24" s="452"/>
      <c r="AC24" s="452"/>
      <c r="AE24" s="469"/>
    </row>
    <row r="25" spans="2:31" x14ac:dyDescent="0.15">
      <c r="B25" s="541"/>
      <c r="D25" s="446" t="s">
        <v>835</v>
      </c>
      <c r="Z25" s="453"/>
      <c r="AA25" s="451"/>
      <c r="AB25" s="452"/>
      <c r="AC25" s="452"/>
      <c r="AE25" s="469"/>
    </row>
    <row r="26" spans="2:31" x14ac:dyDescent="0.15">
      <c r="B26" s="541"/>
      <c r="E26" s="446" t="s">
        <v>836</v>
      </c>
      <c r="Z26" s="453"/>
      <c r="AA26" s="451"/>
      <c r="AB26" s="452"/>
      <c r="AC26" s="452"/>
      <c r="AE26" s="469"/>
    </row>
    <row r="27" spans="2:31" x14ac:dyDescent="0.15">
      <c r="B27" s="541"/>
      <c r="Z27" s="453"/>
      <c r="AA27" s="451"/>
      <c r="AB27" s="452"/>
      <c r="AC27" s="452"/>
      <c r="AE27" s="469"/>
    </row>
    <row r="28" spans="2:31" x14ac:dyDescent="0.15">
      <c r="B28" s="541"/>
      <c r="C28" s="187" t="s">
        <v>772</v>
      </c>
      <c r="D28" s="446" t="s">
        <v>837</v>
      </c>
      <c r="Z28" s="188"/>
      <c r="AA28" s="451"/>
      <c r="AB28" s="452" t="s">
        <v>8</v>
      </c>
      <c r="AC28" s="452" t="s">
        <v>565</v>
      </c>
      <c r="AD28" s="452" t="s">
        <v>8</v>
      </c>
      <c r="AE28" s="469"/>
    </row>
    <row r="29" spans="2:31" x14ac:dyDescent="0.15">
      <c r="B29" s="541"/>
      <c r="C29" s="187"/>
      <c r="D29" s="446" t="s">
        <v>774</v>
      </c>
      <c r="Z29" s="188"/>
      <c r="AA29" s="451"/>
      <c r="AB29" s="452"/>
      <c r="AC29" s="452"/>
      <c r="AD29" s="452"/>
      <c r="AE29" s="469"/>
    </row>
    <row r="30" spans="2:31" x14ac:dyDescent="0.15">
      <c r="B30" s="541"/>
      <c r="C30" s="187"/>
      <c r="D30" s="446" t="s">
        <v>775</v>
      </c>
      <c r="Z30" s="188"/>
      <c r="AA30" s="598"/>
      <c r="AB30" s="452"/>
      <c r="AC30" s="575"/>
      <c r="AE30" s="469"/>
    </row>
    <row r="31" spans="2:31" x14ac:dyDescent="0.15">
      <c r="B31" s="541"/>
      <c r="Z31" s="453"/>
      <c r="AA31" s="451"/>
      <c r="AB31" s="452"/>
      <c r="AC31" s="452"/>
      <c r="AE31" s="469"/>
    </row>
    <row r="32" spans="2:31" ht="13.5" customHeight="1" x14ac:dyDescent="0.15">
      <c r="B32" s="541"/>
      <c r="C32" s="187"/>
      <c r="D32" s="562" t="s">
        <v>776</v>
      </c>
      <c r="E32" s="563"/>
      <c r="F32" s="563"/>
      <c r="G32" s="563"/>
      <c r="H32" s="563"/>
      <c r="I32" s="563"/>
      <c r="J32" s="563"/>
      <c r="K32" s="563"/>
      <c r="L32" s="563"/>
      <c r="M32" s="563"/>
      <c r="N32" s="563"/>
      <c r="O32" s="528"/>
      <c r="P32" s="528"/>
      <c r="Q32" s="528"/>
      <c r="R32" s="528"/>
      <c r="S32" s="528"/>
      <c r="T32" s="529"/>
      <c r="U32" s="1006"/>
      <c r="V32" s="1007"/>
      <c r="W32" s="1007"/>
      <c r="X32" s="529" t="s">
        <v>768</v>
      </c>
      <c r="Y32" s="541"/>
      <c r="Z32" s="453"/>
      <c r="AA32" s="451"/>
      <c r="AB32" s="452"/>
      <c r="AC32" s="452"/>
      <c r="AE32" s="469"/>
    </row>
    <row r="33" spans="2:32" x14ac:dyDescent="0.15">
      <c r="B33" s="541"/>
      <c r="C33" s="187"/>
      <c r="D33" s="2"/>
      <c r="E33" s="2"/>
      <c r="F33" s="2"/>
      <c r="G33" s="2"/>
      <c r="H33" s="2"/>
      <c r="I33" s="2"/>
      <c r="J33" s="2"/>
      <c r="K33" s="2"/>
      <c r="L33" s="2"/>
      <c r="M33" s="2"/>
      <c r="N33" s="2"/>
      <c r="U33" s="452"/>
      <c r="V33" s="452"/>
      <c r="W33" s="452"/>
      <c r="Z33" s="453"/>
      <c r="AA33" s="451"/>
      <c r="AB33" s="452"/>
      <c r="AC33" s="452"/>
      <c r="AE33" s="469"/>
    </row>
    <row r="34" spans="2:32" ht="13.5" customHeight="1" x14ac:dyDescent="0.15">
      <c r="B34" s="541"/>
      <c r="C34" s="187"/>
      <c r="E34" s="190" t="s">
        <v>777</v>
      </c>
      <c r="Z34" s="453"/>
      <c r="AA34" s="451"/>
      <c r="AB34" s="452"/>
      <c r="AC34" s="452"/>
      <c r="AE34" s="469"/>
    </row>
    <row r="35" spans="2:32" x14ac:dyDescent="0.15">
      <c r="B35" s="541"/>
      <c r="C35" s="187"/>
      <c r="E35" s="1338" t="s">
        <v>838</v>
      </c>
      <c r="F35" s="1338"/>
      <c r="G35" s="1338"/>
      <c r="H35" s="1338"/>
      <c r="I35" s="1338"/>
      <c r="J35" s="1338"/>
      <c r="K35" s="1338"/>
      <c r="L35" s="1338"/>
      <c r="M35" s="1338"/>
      <c r="N35" s="1338"/>
      <c r="O35" s="1338" t="s">
        <v>779</v>
      </c>
      <c r="P35" s="1338"/>
      <c r="Q35" s="1338"/>
      <c r="R35" s="1338"/>
      <c r="S35" s="1338"/>
      <c r="Z35" s="453"/>
      <c r="AA35" s="451"/>
      <c r="AB35" s="452"/>
      <c r="AC35" s="452"/>
      <c r="AE35" s="469"/>
    </row>
    <row r="36" spans="2:32" x14ac:dyDescent="0.15">
      <c r="B36" s="541"/>
      <c r="C36" s="187"/>
      <c r="E36" s="1338" t="s">
        <v>780</v>
      </c>
      <c r="F36" s="1338"/>
      <c r="G36" s="1338"/>
      <c r="H36" s="1338"/>
      <c r="I36" s="1338"/>
      <c r="J36" s="1338"/>
      <c r="K36" s="1338"/>
      <c r="L36" s="1338"/>
      <c r="M36" s="1338"/>
      <c r="N36" s="1338"/>
      <c r="O36" s="1338" t="s">
        <v>781</v>
      </c>
      <c r="P36" s="1338"/>
      <c r="Q36" s="1338"/>
      <c r="R36" s="1338"/>
      <c r="S36" s="1338"/>
      <c r="Z36" s="453"/>
      <c r="AA36" s="451"/>
      <c r="AB36" s="452"/>
      <c r="AC36" s="452"/>
      <c r="AE36" s="469"/>
    </row>
    <row r="37" spans="2:32" x14ac:dyDescent="0.15">
      <c r="B37" s="541"/>
      <c r="C37" s="187"/>
      <c r="E37" s="1338" t="s">
        <v>782</v>
      </c>
      <c r="F37" s="1338"/>
      <c r="G37" s="1338"/>
      <c r="H37" s="1338"/>
      <c r="I37" s="1338"/>
      <c r="J37" s="1338"/>
      <c r="K37" s="1338"/>
      <c r="L37" s="1338"/>
      <c r="M37" s="1338"/>
      <c r="N37" s="1338"/>
      <c r="O37" s="1338" t="s">
        <v>783</v>
      </c>
      <c r="P37" s="1338"/>
      <c r="Q37" s="1338"/>
      <c r="R37" s="1338"/>
      <c r="S37" s="1338"/>
      <c r="Z37" s="453"/>
      <c r="AA37" s="451"/>
      <c r="AB37" s="452"/>
      <c r="AC37" s="452"/>
      <c r="AE37" s="469"/>
    </row>
    <row r="38" spans="2:32" x14ac:dyDescent="0.15">
      <c r="B38" s="541"/>
      <c r="C38" s="187"/>
      <c r="D38" s="469"/>
      <c r="E38" s="1344" t="s">
        <v>784</v>
      </c>
      <c r="F38" s="1338"/>
      <c r="G38" s="1338"/>
      <c r="H38" s="1338"/>
      <c r="I38" s="1338"/>
      <c r="J38" s="1338"/>
      <c r="K38" s="1338"/>
      <c r="L38" s="1338"/>
      <c r="M38" s="1338"/>
      <c r="N38" s="1338"/>
      <c r="O38" s="1338" t="s">
        <v>785</v>
      </c>
      <c r="P38" s="1338"/>
      <c r="Q38" s="1338"/>
      <c r="R38" s="1338"/>
      <c r="S38" s="1341"/>
      <c r="T38" s="541"/>
      <c r="Z38" s="453"/>
      <c r="AA38" s="451"/>
      <c r="AB38" s="452"/>
      <c r="AC38" s="452"/>
      <c r="AE38" s="469"/>
    </row>
    <row r="39" spans="2:32" x14ac:dyDescent="0.15">
      <c r="B39" s="541"/>
      <c r="C39" s="187"/>
      <c r="E39" s="1342" t="s">
        <v>786</v>
      </c>
      <c r="F39" s="1342"/>
      <c r="G39" s="1342"/>
      <c r="H39" s="1342"/>
      <c r="I39" s="1342"/>
      <c r="J39" s="1342"/>
      <c r="K39" s="1342"/>
      <c r="L39" s="1342"/>
      <c r="M39" s="1342"/>
      <c r="N39" s="1342"/>
      <c r="O39" s="1342" t="s">
        <v>787</v>
      </c>
      <c r="P39" s="1342"/>
      <c r="Q39" s="1342"/>
      <c r="R39" s="1342"/>
      <c r="S39" s="1342"/>
      <c r="Z39" s="453"/>
      <c r="AA39" s="451"/>
      <c r="AB39" s="452"/>
      <c r="AC39" s="452"/>
      <c r="AE39" s="469"/>
      <c r="AF39" s="541"/>
    </row>
    <row r="40" spans="2:32" x14ac:dyDescent="0.15">
      <c r="B40" s="541"/>
      <c r="C40" s="187"/>
      <c r="E40" s="1338" t="s">
        <v>788</v>
      </c>
      <c r="F40" s="1338"/>
      <c r="G40" s="1338"/>
      <c r="H40" s="1338"/>
      <c r="I40" s="1338"/>
      <c r="J40" s="1338"/>
      <c r="K40" s="1338"/>
      <c r="L40" s="1338"/>
      <c r="M40" s="1338"/>
      <c r="N40" s="1338"/>
      <c r="O40" s="1338" t="s">
        <v>789</v>
      </c>
      <c r="P40" s="1338"/>
      <c r="Q40" s="1338"/>
      <c r="R40" s="1338"/>
      <c r="S40" s="1338"/>
      <c r="Z40" s="453"/>
      <c r="AA40" s="451"/>
      <c r="AB40" s="452"/>
      <c r="AC40" s="452"/>
      <c r="AE40" s="469"/>
    </row>
    <row r="41" spans="2:32" x14ac:dyDescent="0.15">
      <c r="B41" s="541"/>
      <c r="C41" s="187"/>
      <c r="E41" s="1338" t="s">
        <v>790</v>
      </c>
      <c r="F41" s="1338"/>
      <c r="G41" s="1338"/>
      <c r="H41" s="1338"/>
      <c r="I41" s="1338"/>
      <c r="J41" s="1338"/>
      <c r="K41" s="1338"/>
      <c r="L41" s="1338"/>
      <c r="M41" s="1338"/>
      <c r="N41" s="1338"/>
      <c r="O41" s="1338" t="s">
        <v>791</v>
      </c>
      <c r="P41" s="1338"/>
      <c r="Q41" s="1338"/>
      <c r="R41" s="1338"/>
      <c r="S41" s="1338"/>
      <c r="Z41" s="453"/>
      <c r="AA41" s="451"/>
      <c r="AB41" s="452"/>
      <c r="AC41" s="452"/>
      <c r="AE41" s="469"/>
    </row>
    <row r="42" spans="2:32" x14ac:dyDescent="0.15">
      <c r="B42" s="541"/>
      <c r="C42" s="187"/>
      <c r="E42" s="1338" t="s">
        <v>792</v>
      </c>
      <c r="F42" s="1338"/>
      <c r="G42" s="1338"/>
      <c r="H42" s="1338"/>
      <c r="I42" s="1338"/>
      <c r="J42" s="1338"/>
      <c r="K42" s="1338"/>
      <c r="L42" s="1338"/>
      <c r="M42" s="1338"/>
      <c r="N42" s="1338"/>
      <c r="O42" s="1338" t="s">
        <v>792</v>
      </c>
      <c r="P42" s="1338"/>
      <c r="Q42" s="1338"/>
      <c r="R42" s="1338"/>
      <c r="S42" s="1338"/>
      <c r="Z42" s="124"/>
      <c r="AA42" s="451"/>
      <c r="AB42" s="452"/>
      <c r="AC42" s="452"/>
      <c r="AE42" s="469"/>
    </row>
    <row r="43" spans="2:32" x14ac:dyDescent="0.15">
      <c r="B43" s="541"/>
      <c r="C43" s="187"/>
      <c r="J43" s="1002"/>
      <c r="K43" s="1002"/>
      <c r="L43" s="1002"/>
      <c r="M43" s="1002"/>
      <c r="N43" s="1002"/>
      <c r="O43" s="1002"/>
      <c r="P43" s="1002"/>
      <c r="Q43" s="1002"/>
      <c r="R43" s="1002"/>
      <c r="S43" s="1002"/>
      <c r="T43" s="1002"/>
      <c r="U43" s="1002"/>
      <c r="V43" s="1002"/>
      <c r="Z43" s="124"/>
      <c r="AA43" s="451"/>
      <c r="AB43" s="452"/>
      <c r="AC43" s="452"/>
      <c r="AE43" s="469"/>
    </row>
    <row r="44" spans="2:32" x14ac:dyDescent="0.15">
      <c r="B44" s="541"/>
      <c r="C44" s="187" t="s">
        <v>793</v>
      </c>
      <c r="D44" s="446" t="s">
        <v>794</v>
      </c>
      <c r="Z44" s="188"/>
      <c r="AA44" s="598"/>
      <c r="AB44" s="452" t="s">
        <v>8</v>
      </c>
      <c r="AC44" s="452" t="s">
        <v>565</v>
      </c>
      <c r="AD44" s="452" t="s">
        <v>8</v>
      </c>
      <c r="AE44" s="469"/>
    </row>
    <row r="45" spans="2:32" ht="14.25" customHeight="1" x14ac:dyDescent="0.15">
      <c r="B45" s="541"/>
      <c r="D45" s="446" t="s">
        <v>795</v>
      </c>
      <c r="Z45" s="453"/>
      <c r="AA45" s="451"/>
      <c r="AB45" s="452"/>
      <c r="AC45" s="452"/>
      <c r="AE45" s="469"/>
    </row>
    <row r="46" spans="2:32" x14ac:dyDescent="0.15">
      <c r="B46" s="541"/>
      <c r="Z46" s="124"/>
      <c r="AA46" s="451"/>
      <c r="AB46" s="452"/>
      <c r="AC46" s="452"/>
      <c r="AE46" s="469"/>
    </row>
    <row r="47" spans="2:32" x14ac:dyDescent="0.15">
      <c r="B47" s="541" t="s">
        <v>796</v>
      </c>
      <c r="Z47" s="453"/>
      <c r="AA47" s="451"/>
      <c r="AB47" s="452"/>
      <c r="AC47" s="452"/>
      <c r="AE47" s="469"/>
    </row>
    <row r="48" spans="2:32" x14ac:dyDescent="0.15">
      <c r="B48" s="541"/>
      <c r="C48" s="187" t="s">
        <v>764</v>
      </c>
      <c r="D48" s="446" t="s">
        <v>839</v>
      </c>
      <c r="Z48" s="188"/>
      <c r="AA48" s="598"/>
      <c r="AB48" s="452" t="s">
        <v>8</v>
      </c>
      <c r="AC48" s="452" t="s">
        <v>565</v>
      </c>
      <c r="AD48" s="452" t="s">
        <v>8</v>
      </c>
      <c r="AE48" s="469"/>
    </row>
    <row r="49" spans="2:36" ht="17.25" customHeight="1" x14ac:dyDescent="0.15">
      <c r="B49" s="541"/>
      <c r="D49" s="446" t="s">
        <v>840</v>
      </c>
      <c r="Z49" s="453"/>
      <c r="AA49" s="451"/>
      <c r="AB49" s="452"/>
      <c r="AC49" s="452"/>
      <c r="AE49" s="469"/>
    </row>
    <row r="50" spans="2:36" ht="18.75" customHeight="1" x14ac:dyDescent="0.15">
      <c r="B50" s="541"/>
      <c r="W50" s="467"/>
      <c r="Z50" s="469"/>
      <c r="AA50" s="451"/>
      <c r="AB50" s="452"/>
      <c r="AC50" s="452"/>
      <c r="AE50" s="469"/>
      <c r="AJ50" s="468"/>
    </row>
    <row r="51" spans="2:36" ht="13.5" customHeight="1" x14ac:dyDescent="0.15">
      <c r="B51" s="541"/>
      <c r="C51" s="187" t="s">
        <v>772</v>
      </c>
      <c r="D51" s="446" t="s">
        <v>802</v>
      </c>
      <c r="Z51" s="188"/>
      <c r="AA51" s="598"/>
      <c r="AB51" s="452" t="s">
        <v>8</v>
      </c>
      <c r="AC51" s="452" t="s">
        <v>565</v>
      </c>
      <c r="AD51" s="452" t="s">
        <v>8</v>
      </c>
      <c r="AE51" s="469"/>
    </row>
    <row r="52" spans="2:36" x14ac:dyDescent="0.15">
      <c r="B52" s="541"/>
      <c r="D52" s="446" t="s">
        <v>841</v>
      </c>
      <c r="E52" s="2"/>
      <c r="F52" s="2"/>
      <c r="G52" s="2"/>
      <c r="H52" s="2"/>
      <c r="I52" s="2"/>
      <c r="J52" s="2"/>
      <c r="K52" s="2"/>
      <c r="L52" s="2"/>
      <c r="M52" s="2"/>
      <c r="N52" s="2"/>
      <c r="O52" s="468"/>
      <c r="P52" s="468"/>
      <c r="Q52" s="468"/>
      <c r="Z52" s="453"/>
      <c r="AA52" s="451"/>
      <c r="AB52" s="452"/>
      <c r="AC52" s="452"/>
      <c r="AE52" s="469"/>
    </row>
    <row r="53" spans="2:36" x14ac:dyDescent="0.15">
      <c r="B53" s="541"/>
      <c r="D53" s="452"/>
      <c r="E53" s="1343"/>
      <c r="F53" s="1343"/>
      <c r="G53" s="1343"/>
      <c r="H53" s="1343"/>
      <c r="I53" s="1343"/>
      <c r="J53" s="1343"/>
      <c r="K53" s="1343"/>
      <c r="L53" s="1343"/>
      <c r="M53" s="1343"/>
      <c r="N53" s="1343"/>
      <c r="Q53" s="452"/>
      <c r="S53" s="467"/>
      <c r="T53" s="467"/>
      <c r="U53" s="467"/>
      <c r="V53" s="467"/>
      <c r="Z53" s="124"/>
      <c r="AA53" s="451"/>
      <c r="AB53" s="452"/>
      <c r="AC53" s="452"/>
      <c r="AE53" s="469"/>
    </row>
    <row r="54" spans="2:36" x14ac:dyDescent="0.15">
      <c r="B54" s="541"/>
      <c r="C54" s="187" t="s">
        <v>793</v>
      </c>
      <c r="D54" s="446" t="s">
        <v>842</v>
      </c>
      <c r="Z54" s="188"/>
      <c r="AA54" s="598"/>
      <c r="AB54" s="452" t="s">
        <v>8</v>
      </c>
      <c r="AC54" s="452" t="s">
        <v>565</v>
      </c>
      <c r="AD54" s="452" t="s">
        <v>8</v>
      </c>
      <c r="AE54" s="469"/>
    </row>
    <row r="55" spans="2:36" x14ac:dyDescent="0.15">
      <c r="B55" s="549"/>
      <c r="C55" s="191"/>
      <c r="D55" s="459" t="s">
        <v>806</v>
      </c>
      <c r="E55" s="459"/>
      <c r="F55" s="459"/>
      <c r="G55" s="459"/>
      <c r="H55" s="459"/>
      <c r="I55" s="459"/>
      <c r="J55" s="459"/>
      <c r="K55" s="459"/>
      <c r="L55" s="459"/>
      <c r="M55" s="459"/>
      <c r="N55" s="459"/>
      <c r="O55" s="459"/>
      <c r="P55" s="459"/>
      <c r="Q55" s="459"/>
      <c r="R55" s="459"/>
      <c r="S55" s="459"/>
      <c r="T55" s="459"/>
      <c r="U55" s="459"/>
      <c r="V55" s="459"/>
      <c r="W55" s="459"/>
      <c r="X55" s="459"/>
      <c r="Y55" s="459"/>
      <c r="Z55" s="550"/>
      <c r="AA55" s="462"/>
      <c r="AB55" s="463"/>
      <c r="AC55" s="463"/>
      <c r="AD55" s="459"/>
      <c r="AE55" s="550"/>
    </row>
    <row r="56" spans="2:36" x14ac:dyDescent="0.15">
      <c r="B56" s="446" t="s">
        <v>807</v>
      </c>
    </row>
    <row r="57" spans="2:36" x14ac:dyDescent="0.15">
      <c r="C57" s="446" t="s">
        <v>808</v>
      </c>
    </row>
    <row r="58" spans="2:36" x14ac:dyDescent="0.15">
      <c r="B58" s="446" t="s">
        <v>809</v>
      </c>
    </row>
    <row r="59" spans="2:36" x14ac:dyDescent="0.15">
      <c r="C59" s="446" t="s">
        <v>810</v>
      </c>
    </row>
    <row r="60" spans="2:36" x14ac:dyDescent="0.15">
      <c r="C60" s="446" t="s">
        <v>811</v>
      </c>
    </row>
    <row r="61" spans="2:36" x14ac:dyDescent="0.15">
      <c r="C61" s="446" t="s">
        <v>812</v>
      </c>
      <c r="K61" s="446" t="s">
        <v>813</v>
      </c>
    </row>
    <row r="62" spans="2:36" x14ac:dyDescent="0.15">
      <c r="K62" s="446" t="s">
        <v>814</v>
      </c>
    </row>
    <row r="63" spans="2:36" x14ac:dyDescent="0.15">
      <c r="K63" s="446" t="s">
        <v>815</v>
      </c>
    </row>
    <row r="64" spans="2:36" x14ac:dyDescent="0.15">
      <c r="K64" s="446" t="s">
        <v>816</v>
      </c>
    </row>
    <row r="65" spans="2:11" x14ac:dyDescent="0.15">
      <c r="K65" s="446" t="s">
        <v>817</v>
      </c>
    </row>
    <row r="66" spans="2:11" x14ac:dyDescent="0.15">
      <c r="B66" s="446" t="s">
        <v>818</v>
      </c>
    </row>
    <row r="67" spans="2:11" x14ac:dyDescent="0.15">
      <c r="C67" s="446" t="s">
        <v>819</v>
      </c>
    </row>
    <row r="68" spans="2:11" x14ac:dyDescent="0.15">
      <c r="C68" s="446" t="s">
        <v>820</v>
      </c>
    </row>
    <row r="69" spans="2:11" x14ac:dyDescent="0.15">
      <c r="C69" s="446" t="s">
        <v>821</v>
      </c>
    </row>
    <row r="81" spans="12:12" x14ac:dyDescent="0.15">
      <c r="L81" s="447"/>
    </row>
    <row r="122" spans="3:7" x14ac:dyDescent="0.15">
      <c r="C122" s="459"/>
      <c r="D122" s="459"/>
      <c r="E122" s="459"/>
      <c r="F122" s="459"/>
      <c r="G122" s="459"/>
    </row>
    <row r="123" spans="3:7" x14ac:dyDescent="0.15">
      <c r="C123" s="461"/>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C87" sqref="C87"/>
    </sheetView>
  </sheetViews>
  <sheetFormatPr defaultColWidth="4" defaultRowHeight="13.5" x14ac:dyDescent="0.15"/>
  <cols>
    <col min="1" max="1" width="1.5" style="446" customWidth="1"/>
    <col min="2" max="2" width="2.375" style="446" customWidth="1"/>
    <col min="3" max="3" width="1.125" style="446" customWidth="1"/>
    <col min="4"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8" x14ac:dyDescent="0.15">
      <c r="B2" s="446" t="s">
        <v>843</v>
      </c>
      <c r="C2"/>
      <c r="D2"/>
      <c r="E2"/>
      <c r="F2"/>
      <c r="G2"/>
      <c r="H2"/>
      <c r="I2"/>
      <c r="J2"/>
      <c r="K2"/>
      <c r="L2"/>
      <c r="M2"/>
      <c r="N2"/>
      <c r="O2"/>
      <c r="P2"/>
      <c r="Q2"/>
      <c r="R2"/>
      <c r="S2"/>
      <c r="T2"/>
      <c r="U2"/>
      <c r="V2"/>
      <c r="W2"/>
      <c r="X2"/>
      <c r="Y2"/>
    </row>
    <row r="4" spans="2:28" x14ac:dyDescent="0.15">
      <c r="B4" s="1002" t="s">
        <v>844</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5" spans="2:28" x14ac:dyDescent="0.15">
      <c r="B5" s="1002" t="s">
        <v>845</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row>
    <row r="6" spans="2:28" ht="12.75" customHeight="1" x14ac:dyDescent="0.15"/>
    <row r="7" spans="2:28" ht="23.25" customHeight="1" x14ac:dyDescent="0.15">
      <c r="B7" s="1228" t="s">
        <v>846</v>
      </c>
      <c r="C7" s="1228"/>
      <c r="D7" s="1228"/>
      <c r="E7" s="1228"/>
      <c r="F7" s="1228"/>
      <c r="G7" s="1125"/>
      <c r="H7" s="1229"/>
      <c r="I7" s="1229"/>
      <c r="J7" s="1229"/>
      <c r="K7" s="1229"/>
      <c r="L7" s="1229"/>
      <c r="M7" s="1229"/>
      <c r="N7" s="1229"/>
      <c r="O7" s="1229"/>
      <c r="P7" s="1229"/>
      <c r="Q7" s="1229"/>
      <c r="R7" s="1229"/>
      <c r="S7" s="1229"/>
      <c r="T7" s="1229"/>
      <c r="U7" s="1229"/>
      <c r="V7" s="1229"/>
      <c r="W7" s="1229"/>
      <c r="X7" s="1229"/>
      <c r="Y7" s="1230"/>
    </row>
    <row r="8" spans="2:28" ht="26.25" customHeight="1" x14ac:dyDescent="0.15">
      <c r="B8" s="1228" t="s">
        <v>752</v>
      </c>
      <c r="C8" s="1228"/>
      <c r="D8" s="1228"/>
      <c r="E8" s="1228"/>
      <c r="F8" s="1228"/>
      <c r="G8" s="444" t="s">
        <v>8</v>
      </c>
      <c r="H8" s="563" t="s">
        <v>557</v>
      </c>
      <c r="I8" s="563"/>
      <c r="J8" s="563"/>
      <c r="K8" s="563"/>
      <c r="L8" s="444" t="s">
        <v>8</v>
      </c>
      <c r="M8" s="563" t="s">
        <v>558</v>
      </c>
      <c r="N8" s="563"/>
      <c r="O8" s="563"/>
      <c r="P8" s="563"/>
      <c r="Q8" s="444" t="s">
        <v>8</v>
      </c>
      <c r="R8" s="563" t="s">
        <v>559</v>
      </c>
      <c r="S8" s="563"/>
      <c r="T8" s="563"/>
      <c r="U8" s="563"/>
      <c r="V8" s="563"/>
      <c r="W8" s="528"/>
      <c r="X8" s="528"/>
      <c r="Y8" s="529"/>
    </row>
    <row r="9" spans="2:28" ht="19.5" customHeight="1" x14ac:dyDescent="0.15">
      <c r="B9" s="1071" t="s">
        <v>847</v>
      </c>
      <c r="C9" s="1072"/>
      <c r="D9" s="1072"/>
      <c r="E9" s="1072"/>
      <c r="F9" s="1073"/>
      <c r="G9" s="448" t="s">
        <v>8</v>
      </c>
      <c r="H9" s="461" t="s">
        <v>848</v>
      </c>
      <c r="I9" s="480"/>
      <c r="J9" s="480"/>
      <c r="K9" s="480"/>
      <c r="L9" s="480"/>
      <c r="M9" s="480"/>
      <c r="N9" s="480"/>
      <c r="O9" s="480"/>
      <c r="P9" s="480"/>
      <c r="Q9" s="480"/>
      <c r="R9" s="480"/>
      <c r="S9" s="480"/>
      <c r="T9" s="480"/>
      <c r="U9" s="480"/>
      <c r="V9" s="480"/>
      <c r="W9" s="480"/>
      <c r="X9" s="480"/>
      <c r="Y9" s="482"/>
    </row>
    <row r="10" spans="2:28" ht="18.75" customHeight="1" x14ac:dyDescent="0.15">
      <c r="B10" s="1248"/>
      <c r="C10" s="1002"/>
      <c r="D10" s="1002"/>
      <c r="E10" s="1002"/>
      <c r="F10" s="1249"/>
      <c r="G10" s="451" t="s">
        <v>8</v>
      </c>
      <c r="H10" s="446" t="s">
        <v>849</v>
      </c>
      <c r="I10" s="467"/>
      <c r="J10" s="467"/>
      <c r="K10" s="467"/>
      <c r="L10" s="467"/>
      <c r="M10" s="467"/>
      <c r="N10" s="467"/>
      <c r="O10" s="467"/>
      <c r="P10" s="467"/>
      <c r="Q10" s="467"/>
      <c r="R10" s="467"/>
      <c r="S10" s="467"/>
      <c r="T10" s="467"/>
      <c r="U10" s="467"/>
      <c r="V10" s="467"/>
      <c r="W10" s="467"/>
      <c r="X10" s="467"/>
      <c r="Y10" s="483"/>
    </row>
    <row r="11" spans="2:28" ht="17.25" customHeight="1" x14ac:dyDescent="0.15">
      <c r="B11" s="1103"/>
      <c r="C11" s="1104"/>
      <c r="D11" s="1104"/>
      <c r="E11" s="1104"/>
      <c r="F11" s="1105"/>
      <c r="G11" s="462" t="s">
        <v>8</v>
      </c>
      <c r="H11" s="459" t="s">
        <v>850</v>
      </c>
      <c r="I11" s="485"/>
      <c r="J11" s="485"/>
      <c r="K11" s="485"/>
      <c r="L11" s="485"/>
      <c r="M11" s="485"/>
      <c r="N11" s="485"/>
      <c r="O11" s="485"/>
      <c r="P11" s="485"/>
      <c r="Q11" s="485"/>
      <c r="R11" s="485"/>
      <c r="S11" s="485"/>
      <c r="T11" s="485"/>
      <c r="U11" s="485"/>
      <c r="V11" s="485"/>
      <c r="W11" s="485"/>
      <c r="X11" s="485"/>
      <c r="Y11" s="486"/>
      <c r="Z11"/>
      <c r="AA11"/>
      <c r="AB11"/>
    </row>
    <row r="12" spans="2:28" ht="20.25" customHeight="1" x14ac:dyDescent="0.15"/>
    <row r="13" spans="2:28" ht="3.75" customHeight="1" x14ac:dyDescent="0.15">
      <c r="B13" s="547"/>
      <c r="C13" s="461"/>
      <c r="D13" s="461"/>
      <c r="E13" s="461"/>
      <c r="F13" s="461"/>
      <c r="G13" s="461"/>
      <c r="H13" s="461"/>
      <c r="I13" s="461"/>
      <c r="J13" s="461"/>
      <c r="K13" s="461"/>
      <c r="L13" s="461"/>
      <c r="M13" s="461"/>
      <c r="N13" s="461"/>
      <c r="O13" s="461"/>
      <c r="P13" s="461"/>
      <c r="Q13" s="461"/>
      <c r="R13" s="461"/>
      <c r="S13" s="461"/>
      <c r="T13" s="548"/>
      <c r="U13" s="461"/>
      <c r="V13" s="461"/>
      <c r="W13" s="461"/>
      <c r="X13" s="461"/>
      <c r="Y13" s="548"/>
    </row>
    <row r="14" spans="2:28" ht="15" customHeight="1" x14ac:dyDescent="0.15">
      <c r="B14" s="541" t="s">
        <v>851</v>
      </c>
      <c r="T14" s="469"/>
      <c r="V14" s="161" t="s">
        <v>564</v>
      </c>
      <c r="W14" s="161" t="s">
        <v>565</v>
      </c>
      <c r="X14" s="161" t="s">
        <v>566</v>
      </c>
      <c r="Y14" s="469"/>
    </row>
    <row r="15" spans="2:28" ht="9" customHeight="1" x14ac:dyDescent="0.15">
      <c r="B15" s="541"/>
      <c r="T15" s="469"/>
      <c r="Y15" s="469"/>
    </row>
    <row r="16" spans="2:28" ht="72.75" customHeight="1" x14ac:dyDescent="0.15">
      <c r="B16" s="541"/>
      <c r="C16" s="1010" t="s">
        <v>852</v>
      </c>
      <c r="D16" s="1025"/>
      <c r="E16" s="1011"/>
      <c r="F16" s="471" t="s">
        <v>626</v>
      </c>
      <c r="G16" s="1043" t="s">
        <v>853</v>
      </c>
      <c r="H16" s="1124"/>
      <c r="I16" s="1124"/>
      <c r="J16" s="1124"/>
      <c r="K16" s="1124"/>
      <c r="L16" s="1124"/>
      <c r="M16" s="1124"/>
      <c r="N16" s="1124"/>
      <c r="O16" s="1124"/>
      <c r="P16" s="1124"/>
      <c r="Q16" s="1124"/>
      <c r="R16" s="1124"/>
      <c r="S16" s="1124"/>
      <c r="T16" s="124"/>
      <c r="V16" s="452" t="s">
        <v>8</v>
      </c>
      <c r="W16" s="452" t="s">
        <v>565</v>
      </c>
      <c r="X16" s="452" t="s">
        <v>8</v>
      </c>
      <c r="Y16" s="124"/>
    </row>
    <row r="17" spans="2:28" ht="45" customHeight="1" x14ac:dyDescent="0.15">
      <c r="B17" s="541"/>
      <c r="C17" s="1345"/>
      <c r="D17" s="1253"/>
      <c r="E17" s="1346"/>
      <c r="F17" s="471" t="s">
        <v>628</v>
      </c>
      <c r="G17" s="1043" t="s">
        <v>854</v>
      </c>
      <c r="H17" s="1043"/>
      <c r="I17" s="1043"/>
      <c r="J17" s="1043"/>
      <c r="K17" s="1043"/>
      <c r="L17" s="1043"/>
      <c r="M17" s="1043"/>
      <c r="N17" s="1043"/>
      <c r="O17" s="1043"/>
      <c r="P17" s="1043"/>
      <c r="Q17" s="1043"/>
      <c r="R17" s="1043"/>
      <c r="S17" s="1043"/>
      <c r="T17" s="470"/>
      <c r="V17" s="452" t="s">
        <v>8</v>
      </c>
      <c r="W17" s="452" t="s">
        <v>565</v>
      </c>
      <c r="X17" s="452" t="s">
        <v>8</v>
      </c>
      <c r="Y17" s="124"/>
    </row>
    <row r="18" spans="2:28" ht="24.75" customHeight="1" x14ac:dyDescent="0.15">
      <c r="B18" s="541"/>
      <c r="C18" s="1345"/>
      <c r="D18" s="1253"/>
      <c r="E18" s="1346"/>
      <c r="F18" s="471" t="s">
        <v>632</v>
      </c>
      <c r="G18" s="1043" t="s">
        <v>855</v>
      </c>
      <c r="H18" s="1043"/>
      <c r="I18" s="1043"/>
      <c r="J18" s="1043"/>
      <c r="K18" s="1043"/>
      <c r="L18" s="1043"/>
      <c r="M18" s="1043"/>
      <c r="N18" s="1043"/>
      <c r="O18" s="1043"/>
      <c r="P18" s="1043"/>
      <c r="Q18" s="1043"/>
      <c r="R18" s="1043"/>
      <c r="S18" s="1043"/>
      <c r="T18" s="470"/>
      <c r="V18" s="452" t="s">
        <v>8</v>
      </c>
      <c r="W18" s="452" t="s">
        <v>565</v>
      </c>
      <c r="X18" s="452" t="s">
        <v>8</v>
      </c>
      <c r="Y18" s="124"/>
    </row>
    <row r="19" spans="2:28" ht="41.25" customHeight="1" x14ac:dyDescent="0.15">
      <c r="B19" s="541"/>
      <c r="C19" s="1347"/>
      <c r="D19" s="1348"/>
      <c r="E19" s="1349"/>
      <c r="F19" s="471" t="s">
        <v>856</v>
      </c>
      <c r="G19" s="1043" t="s">
        <v>857</v>
      </c>
      <c r="H19" s="1043"/>
      <c r="I19" s="1043"/>
      <c r="J19" s="1043"/>
      <c r="K19" s="1043"/>
      <c r="L19" s="1043"/>
      <c r="M19" s="1043"/>
      <c r="N19" s="1043"/>
      <c r="O19" s="1043"/>
      <c r="P19" s="1043"/>
      <c r="Q19" s="1043"/>
      <c r="R19" s="1043"/>
      <c r="S19" s="1043"/>
      <c r="T19" s="470"/>
      <c r="V19" s="452" t="s">
        <v>8</v>
      </c>
      <c r="W19" s="452" t="s">
        <v>565</v>
      </c>
      <c r="X19" s="452" t="s">
        <v>8</v>
      </c>
      <c r="Y19" s="124"/>
    </row>
    <row r="20" spans="2:28" ht="18.75" customHeight="1" x14ac:dyDescent="0.15">
      <c r="B20" s="541"/>
      <c r="T20" s="469"/>
      <c r="Y20" s="469"/>
    </row>
    <row r="21" spans="2:28" ht="34.5" customHeight="1" x14ac:dyDescent="0.15">
      <c r="B21" s="541"/>
      <c r="C21" s="1010" t="s">
        <v>858</v>
      </c>
      <c r="D21" s="1025"/>
      <c r="E21" s="1011"/>
      <c r="F21" s="471" t="s">
        <v>626</v>
      </c>
      <c r="G21" s="1043" t="s">
        <v>859</v>
      </c>
      <c r="H21" s="1043"/>
      <c r="I21" s="1043"/>
      <c r="J21" s="1043"/>
      <c r="K21" s="1043"/>
      <c r="L21" s="1043"/>
      <c r="M21" s="1043"/>
      <c r="N21" s="1043"/>
      <c r="O21" s="1043"/>
      <c r="P21" s="1043"/>
      <c r="Q21" s="1043"/>
      <c r="R21" s="1043"/>
      <c r="S21" s="1043"/>
      <c r="T21" s="124"/>
      <c r="V21" s="452" t="s">
        <v>8</v>
      </c>
      <c r="W21" s="452" t="s">
        <v>565</v>
      </c>
      <c r="X21" s="452" t="s">
        <v>8</v>
      </c>
      <c r="Y21" s="124"/>
    </row>
    <row r="22" spans="2:28" ht="78" customHeight="1" x14ac:dyDescent="0.15">
      <c r="B22" s="541"/>
      <c r="C22" s="1345"/>
      <c r="D22" s="1253"/>
      <c r="E22" s="1346"/>
      <c r="F22" s="471" t="s">
        <v>628</v>
      </c>
      <c r="G22" s="1043" t="s">
        <v>860</v>
      </c>
      <c r="H22" s="1043"/>
      <c r="I22" s="1043"/>
      <c r="J22" s="1043"/>
      <c r="K22" s="1043"/>
      <c r="L22" s="1043"/>
      <c r="M22" s="1043"/>
      <c r="N22" s="1043"/>
      <c r="O22" s="1043"/>
      <c r="P22" s="1043"/>
      <c r="Q22" s="1043"/>
      <c r="R22" s="1043"/>
      <c r="S22" s="1043"/>
      <c r="T22" s="124"/>
      <c r="V22" s="452" t="s">
        <v>8</v>
      </c>
      <c r="W22" s="452" t="s">
        <v>565</v>
      </c>
      <c r="X22" s="452" t="s">
        <v>8</v>
      </c>
      <c r="Y22" s="124"/>
    </row>
    <row r="23" spans="2:28" ht="45.75" customHeight="1" x14ac:dyDescent="0.15">
      <c r="B23" s="541"/>
      <c r="C23" s="1345"/>
      <c r="D23" s="1253"/>
      <c r="E23" s="1346"/>
      <c r="F23" s="471" t="s">
        <v>632</v>
      </c>
      <c r="G23" s="1043" t="s">
        <v>861</v>
      </c>
      <c r="H23" s="1043"/>
      <c r="I23" s="1043"/>
      <c r="J23" s="1043"/>
      <c r="K23" s="1043"/>
      <c r="L23" s="1043"/>
      <c r="M23" s="1043"/>
      <c r="N23" s="1043"/>
      <c r="O23" s="1043"/>
      <c r="P23" s="1043"/>
      <c r="Q23" s="1043"/>
      <c r="R23" s="1043"/>
      <c r="S23" s="1043"/>
      <c r="T23" s="470"/>
      <c r="V23" s="452" t="s">
        <v>8</v>
      </c>
      <c r="W23" s="452" t="s">
        <v>565</v>
      </c>
      <c r="X23" s="452" t="s">
        <v>8</v>
      </c>
      <c r="Y23" s="124"/>
    </row>
    <row r="24" spans="2:28" ht="42.75" customHeight="1" x14ac:dyDescent="0.15">
      <c r="B24" s="541"/>
      <c r="C24" s="1345"/>
      <c r="D24" s="1253"/>
      <c r="E24" s="1346"/>
      <c r="F24" s="471" t="s">
        <v>856</v>
      </c>
      <c r="G24" s="1043" t="s">
        <v>862</v>
      </c>
      <c r="H24" s="1043"/>
      <c r="I24" s="1043"/>
      <c r="J24" s="1043"/>
      <c r="K24" s="1043"/>
      <c r="L24" s="1043"/>
      <c r="M24" s="1043"/>
      <c r="N24" s="1043"/>
      <c r="O24" s="1043"/>
      <c r="P24" s="1043"/>
      <c r="Q24" s="1043"/>
      <c r="R24" s="1043"/>
      <c r="S24" s="1043"/>
      <c r="T24" s="470"/>
      <c r="V24" s="452" t="s">
        <v>8</v>
      </c>
      <c r="W24" s="452" t="s">
        <v>565</v>
      </c>
      <c r="X24" s="452" t="s">
        <v>8</v>
      </c>
      <c r="Y24" s="124"/>
    </row>
    <row r="25" spans="2:28" ht="42" customHeight="1" x14ac:dyDescent="0.15">
      <c r="B25" s="541"/>
      <c r="C25" s="1345"/>
      <c r="D25" s="1253"/>
      <c r="E25" s="1346"/>
      <c r="F25" s="471" t="s">
        <v>863</v>
      </c>
      <c r="G25" s="1043" t="s">
        <v>864</v>
      </c>
      <c r="H25" s="1043"/>
      <c r="I25" s="1043"/>
      <c r="J25" s="1043"/>
      <c r="K25" s="1043"/>
      <c r="L25" s="1043"/>
      <c r="M25" s="1043"/>
      <c r="N25" s="1043"/>
      <c r="O25" s="1043"/>
      <c r="P25" s="1043"/>
      <c r="Q25" s="1043"/>
      <c r="R25" s="1043"/>
      <c r="S25" s="1043"/>
      <c r="T25" s="470"/>
      <c r="V25" s="452" t="s">
        <v>8</v>
      </c>
      <c r="W25" s="452" t="s">
        <v>565</v>
      </c>
      <c r="X25" s="452" t="s">
        <v>8</v>
      </c>
      <c r="Y25" s="124"/>
      <c r="Z25"/>
      <c r="AA25"/>
      <c r="AB25"/>
    </row>
    <row r="26" spans="2:28" ht="51" customHeight="1" x14ac:dyDescent="0.15">
      <c r="B26" s="541"/>
      <c r="C26" s="1347"/>
      <c r="D26" s="1348"/>
      <c r="E26" s="1349"/>
      <c r="F26" s="471" t="s">
        <v>865</v>
      </c>
      <c r="G26" s="1043" t="s">
        <v>857</v>
      </c>
      <c r="H26" s="1043"/>
      <c r="I26" s="1043"/>
      <c r="J26" s="1043"/>
      <c r="K26" s="1043"/>
      <c r="L26" s="1043"/>
      <c r="M26" s="1043"/>
      <c r="N26" s="1043"/>
      <c r="O26" s="1043"/>
      <c r="P26" s="1043"/>
      <c r="Q26" s="1043"/>
      <c r="R26" s="1043"/>
      <c r="S26" s="1043"/>
      <c r="T26" s="470"/>
      <c r="V26" s="452" t="s">
        <v>8</v>
      </c>
      <c r="W26" s="452" t="s">
        <v>565</v>
      </c>
      <c r="X26" s="452" t="s">
        <v>8</v>
      </c>
      <c r="Y26" s="124"/>
      <c r="Z26"/>
      <c r="AA26"/>
      <c r="AB26"/>
    </row>
    <row r="27" spans="2:28" ht="16.5" customHeight="1" x14ac:dyDescent="0.15">
      <c r="B27" s="541"/>
      <c r="T27" s="469"/>
      <c r="Y27" s="469"/>
    </row>
    <row r="28" spans="2:28" ht="27" customHeight="1" x14ac:dyDescent="0.15">
      <c r="B28" s="541"/>
      <c r="C28" s="1010" t="s">
        <v>866</v>
      </c>
      <c r="D28" s="1025"/>
      <c r="E28" s="1011"/>
      <c r="F28" s="471" t="s">
        <v>626</v>
      </c>
      <c r="G28" s="1124" t="s">
        <v>867</v>
      </c>
      <c r="H28" s="1124"/>
      <c r="I28" s="1124"/>
      <c r="J28" s="1124"/>
      <c r="K28" s="1124"/>
      <c r="L28" s="1124"/>
      <c r="M28" s="1124"/>
      <c r="N28" s="1124"/>
      <c r="O28" s="1124"/>
      <c r="P28" s="1124"/>
      <c r="Q28" s="1124"/>
      <c r="R28" s="1124"/>
      <c r="S28" s="1124"/>
      <c r="T28" s="124"/>
      <c r="V28" s="452" t="s">
        <v>8</v>
      </c>
      <c r="W28" s="452" t="s">
        <v>565</v>
      </c>
      <c r="X28" s="452" t="s">
        <v>8</v>
      </c>
      <c r="Y28" s="124"/>
    </row>
    <row r="29" spans="2:28" ht="24.75" customHeight="1" x14ac:dyDescent="0.15">
      <c r="B29" s="541"/>
      <c r="C29" s="1345"/>
      <c r="D29" s="1253"/>
      <c r="E29" s="1346"/>
      <c r="F29" s="471" t="s">
        <v>628</v>
      </c>
      <c r="G29" s="1124" t="s">
        <v>868</v>
      </c>
      <c r="H29" s="1124"/>
      <c r="I29" s="1124"/>
      <c r="J29" s="1124"/>
      <c r="K29" s="1124"/>
      <c r="L29" s="1124"/>
      <c r="M29" s="1124"/>
      <c r="N29" s="1124"/>
      <c r="O29" s="1124"/>
      <c r="P29" s="1124"/>
      <c r="Q29" s="1124"/>
      <c r="R29" s="1124"/>
      <c r="S29" s="1124"/>
      <c r="T29" s="124"/>
      <c r="V29" s="452" t="s">
        <v>8</v>
      </c>
      <c r="W29" s="452" t="s">
        <v>565</v>
      </c>
      <c r="X29" s="452" t="s">
        <v>8</v>
      </c>
      <c r="Y29" s="124"/>
    </row>
    <row r="30" spans="2:28" ht="45" customHeight="1" x14ac:dyDescent="0.15">
      <c r="B30" s="541"/>
      <c r="C30" s="1345"/>
      <c r="D30" s="1253"/>
      <c r="E30" s="1346"/>
      <c r="F30" s="471" t="s">
        <v>632</v>
      </c>
      <c r="G30" s="1043" t="s">
        <v>861</v>
      </c>
      <c r="H30" s="1043"/>
      <c r="I30" s="1043"/>
      <c r="J30" s="1043"/>
      <c r="K30" s="1043"/>
      <c r="L30" s="1043"/>
      <c r="M30" s="1043"/>
      <c r="N30" s="1043"/>
      <c r="O30" s="1043"/>
      <c r="P30" s="1043"/>
      <c r="Q30" s="1043"/>
      <c r="R30" s="1043"/>
      <c r="S30" s="1043"/>
      <c r="T30" s="470"/>
      <c r="V30" s="452" t="s">
        <v>8</v>
      </c>
      <c r="W30" s="452" t="s">
        <v>565</v>
      </c>
      <c r="X30" s="452" t="s">
        <v>8</v>
      </c>
      <c r="Y30" s="124"/>
    </row>
    <row r="31" spans="2:28" ht="40.5" customHeight="1" x14ac:dyDescent="0.15">
      <c r="B31" s="541"/>
      <c r="C31" s="1345"/>
      <c r="D31" s="1253"/>
      <c r="E31" s="1346"/>
      <c r="F31" s="471" t="s">
        <v>856</v>
      </c>
      <c r="G31" s="1043" t="s">
        <v>862</v>
      </c>
      <c r="H31" s="1043"/>
      <c r="I31" s="1043"/>
      <c r="J31" s="1043"/>
      <c r="K31" s="1043"/>
      <c r="L31" s="1043"/>
      <c r="M31" s="1043"/>
      <c r="N31" s="1043"/>
      <c r="O31" s="1043"/>
      <c r="P31" s="1043"/>
      <c r="Q31" s="1043"/>
      <c r="R31" s="1043"/>
      <c r="S31" s="1043"/>
      <c r="T31" s="470"/>
      <c r="V31" s="452" t="s">
        <v>8</v>
      </c>
      <c r="W31" s="452" t="s">
        <v>565</v>
      </c>
      <c r="X31" s="452" t="s">
        <v>8</v>
      </c>
      <c r="Y31" s="124"/>
    </row>
    <row r="32" spans="2:28" ht="41.25" customHeight="1" x14ac:dyDescent="0.15">
      <c r="B32" s="541"/>
      <c r="C32" s="1345"/>
      <c r="D32" s="1253"/>
      <c r="E32" s="1346"/>
      <c r="F32" s="471" t="s">
        <v>863</v>
      </c>
      <c r="G32" s="1043" t="s">
        <v>869</v>
      </c>
      <c r="H32" s="1043"/>
      <c r="I32" s="1043"/>
      <c r="J32" s="1043"/>
      <c r="K32" s="1043"/>
      <c r="L32" s="1043"/>
      <c r="M32" s="1043"/>
      <c r="N32" s="1043"/>
      <c r="O32" s="1043"/>
      <c r="P32" s="1043"/>
      <c r="Q32" s="1043"/>
      <c r="R32" s="1043"/>
      <c r="S32" s="1043"/>
      <c r="T32" s="470"/>
      <c r="V32" s="452" t="s">
        <v>8</v>
      </c>
      <c r="W32" s="452" t="s">
        <v>565</v>
      </c>
      <c r="X32" s="452" t="s">
        <v>8</v>
      </c>
      <c r="Y32" s="124"/>
      <c r="Z32"/>
      <c r="AA32"/>
      <c r="AB32"/>
    </row>
    <row r="33" spans="2:28" ht="45" customHeight="1" x14ac:dyDescent="0.15">
      <c r="B33" s="541"/>
      <c r="C33" s="1347"/>
      <c r="D33" s="1348"/>
      <c r="E33" s="1349"/>
      <c r="F33" s="471" t="s">
        <v>865</v>
      </c>
      <c r="G33" s="1043" t="s">
        <v>857</v>
      </c>
      <c r="H33" s="1043"/>
      <c r="I33" s="1043"/>
      <c r="J33" s="1043"/>
      <c r="K33" s="1043"/>
      <c r="L33" s="1043"/>
      <c r="M33" s="1043"/>
      <c r="N33" s="1043"/>
      <c r="O33" s="1043"/>
      <c r="P33" s="1043"/>
      <c r="Q33" s="1043"/>
      <c r="R33" s="1043"/>
      <c r="S33" s="1043"/>
      <c r="T33" s="470"/>
      <c r="V33" s="452" t="s">
        <v>8</v>
      </c>
      <c r="W33" s="452" t="s">
        <v>565</v>
      </c>
      <c r="X33" s="452" t="s">
        <v>8</v>
      </c>
      <c r="Y33" s="124"/>
      <c r="Z33"/>
      <c r="AA33"/>
      <c r="AB33"/>
    </row>
    <row r="34" spans="2:28" ht="17.25" customHeight="1" x14ac:dyDescent="0.15">
      <c r="B34" s="549"/>
      <c r="C34" s="459"/>
      <c r="D34" s="459"/>
      <c r="E34" s="459"/>
      <c r="F34" s="459"/>
      <c r="G34" s="459"/>
      <c r="H34" s="459"/>
      <c r="I34" s="459"/>
      <c r="J34" s="459"/>
      <c r="K34" s="459"/>
      <c r="L34" s="459"/>
      <c r="M34" s="459"/>
      <c r="N34" s="459"/>
      <c r="O34" s="459"/>
      <c r="P34" s="459"/>
      <c r="Q34" s="459"/>
      <c r="R34" s="459"/>
      <c r="S34" s="459"/>
      <c r="T34" s="550"/>
      <c r="U34" s="459"/>
      <c r="V34" s="459"/>
      <c r="W34" s="459"/>
      <c r="X34" s="459"/>
      <c r="Y34" s="550"/>
    </row>
    <row r="36" spans="2:28" x14ac:dyDescent="0.15">
      <c r="B36" s="446" t="s">
        <v>870</v>
      </c>
    </row>
    <row r="37" spans="2:28" x14ac:dyDescent="0.15">
      <c r="B37" s="446" t="s">
        <v>871</v>
      </c>
      <c r="K37"/>
      <c r="L37"/>
      <c r="M37"/>
      <c r="N37"/>
      <c r="O37"/>
      <c r="P37"/>
      <c r="Q37"/>
      <c r="R37"/>
      <c r="S37"/>
      <c r="T37"/>
      <c r="U37"/>
      <c r="V37"/>
      <c r="W37"/>
      <c r="X37"/>
      <c r="Y37"/>
    </row>
    <row r="122" spans="3:7" x14ac:dyDescent="0.15">
      <c r="C122" s="459"/>
      <c r="D122" s="459"/>
      <c r="E122" s="459"/>
      <c r="F122" s="459"/>
      <c r="G122" s="459"/>
    </row>
    <row r="123" spans="3:7" x14ac:dyDescent="0.15">
      <c r="C123" s="461"/>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C87" sqref="C87"/>
    </sheetView>
  </sheetViews>
  <sheetFormatPr defaultColWidth="3.5" defaultRowHeight="13.5" x14ac:dyDescent="0.15"/>
  <cols>
    <col min="1" max="1" width="1.25" style="3" customWidth="1"/>
    <col min="2" max="2" width="3.125" style="551" customWidth="1"/>
    <col min="3" max="26" width="3.125" style="3" customWidth="1"/>
    <col min="27" max="29" width="3.25" style="3" customWidth="1"/>
    <col min="30" max="30" width="3.125" style="3" customWidth="1"/>
    <col min="31" max="31" width="1.25" style="3" customWidth="1"/>
    <col min="32" max="16384" width="3.5" style="3"/>
  </cols>
  <sheetData>
    <row r="1" spans="2:30" s="446" customFormat="1" x14ac:dyDescent="0.15"/>
    <row r="2" spans="2:30" s="446" customFormat="1" x14ac:dyDescent="0.15">
      <c r="B2" s="446" t="s">
        <v>872</v>
      </c>
    </row>
    <row r="3" spans="2:30" s="446" customFormat="1" x14ac:dyDescent="0.15">
      <c r="U3" s="494" t="s">
        <v>307</v>
      </c>
      <c r="V3" s="1002"/>
      <c r="W3" s="1002"/>
      <c r="X3" s="494" t="s">
        <v>308</v>
      </c>
      <c r="Y3" s="1002"/>
      <c r="Z3" s="1002"/>
      <c r="AA3" s="494" t="s">
        <v>309</v>
      </c>
      <c r="AB3" s="1002"/>
      <c r="AC3" s="1002"/>
      <c r="AD3" s="494" t="s">
        <v>400</v>
      </c>
    </row>
    <row r="4" spans="2:30" s="446" customFormat="1" x14ac:dyDescent="0.15">
      <c r="AD4" s="494"/>
    </row>
    <row r="5" spans="2:30" s="446" customFormat="1" x14ac:dyDescent="0.15">
      <c r="B5" s="1002" t="s">
        <v>873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446" customFormat="1" x14ac:dyDescent="0.15">
      <c r="B6" s="1002" t="s">
        <v>874</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row>
    <row r="7" spans="2:30" s="446" customFormat="1" x14ac:dyDescent="0.15"/>
    <row r="8" spans="2:30" s="446" customFormat="1" ht="21" customHeight="1" x14ac:dyDescent="0.15">
      <c r="B8" s="1124" t="s">
        <v>875</v>
      </c>
      <c r="C8" s="1124"/>
      <c r="D8" s="1124"/>
      <c r="E8" s="1124"/>
      <c r="F8" s="1125"/>
      <c r="G8" s="1350"/>
      <c r="H8" s="1351"/>
      <c r="I8" s="1351"/>
      <c r="J8" s="1351"/>
      <c r="K8" s="1351"/>
      <c r="L8" s="1351"/>
      <c r="M8" s="1351"/>
      <c r="N8" s="1351"/>
      <c r="O8" s="1351"/>
      <c r="P8" s="1351"/>
      <c r="Q8" s="1351"/>
      <c r="R8" s="1351"/>
      <c r="S8" s="1351"/>
      <c r="T8" s="1351"/>
      <c r="U8" s="1351"/>
      <c r="V8" s="1351"/>
      <c r="W8" s="1351"/>
      <c r="X8" s="1351"/>
      <c r="Y8" s="1351"/>
      <c r="Z8" s="1351"/>
      <c r="AA8" s="1351"/>
      <c r="AB8" s="1351"/>
      <c r="AC8" s="1351"/>
      <c r="AD8" s="1352"/>
    </row>
    <row r="9" spans="2:30" ht="21" customHeight="1" x14ac:dyDescent="0.15">
      <c r="B9" s="1125" t="s">
        <v>876</v>
      </c>
      <c r="C9" s="1229"/>
      <c r="D9" s="1229"/>
      <c r="E9" s="1229"/>
      <c r="F9" s="1230"/>
      <c r="G9" s="164" t="s">
        <v>8</v>
      </c>
      <c r="H9" s="563" t="s">
        <v>557</v>
      </c>
      <c r="I9" s="563"/>
      <c r="J9" s="563"/>
      <c r="K9" s="563"/>
      <c r="L9" s="165" t="s">
        <v>8</v>
      </c>
      <c r="M9" s="563" t="s">
        <v>558</v>
      </c>
      <c r="N9" s="563"/>
      <c r="O9" s="563"/>
      <c r="P9" s="563"/>
      <c r="Q9" s="165" t="s">
        <v>8</v>
      </c>
      <c r="R9" s="563" t="s">
        <v>559</v>
      </c>
      <c r="S9" s="560"/>
      <c r="T9" s="560"/>
      <c r="U9" s="560"/>
      <c r="V9" s="560"/>
      <c r="W9" s="560"/>
      <c r="X9" s="560"/>
      <c r="Y9" s="560"/>
      <c r="Z9" s="560"/>
      <c r="AA9" s="560"/>
      <c r="AB9" s="560"/>
      <c r="AC9" s="560"/>
      <c r="AD9" s="193"/>
    </row>
    <row r="10" spans="2:30" ht="21" customHeight="1" x14ac:dyDescent="0.15">
      <c r="B10" s="1330" t="s">
        <v>877</v>
      </c>
      <c r="C10" s="1331"/>
      <c r="D10" s="1331"/>
      <c r="E10" s="1331"/>
      <c r="F10" s="1332"/>
      <c r="G10" s="194" t="s">
        <v>8</v>
      </c>
      <c r="H10" s="461" t="s">
        <v>878</v>
      </c>
      <c r="I10" s="571"/>
      <c r="J10" s="571"/>
      <c r="K10" s="571"/>
      <c r="L10" s="571"/>
      <c r="M10" s="571"/>
      <c r="N10" s="571"/>
      <c r="O10" s="571"/>
      <c r="P10" s="571"/>
      <c r="Q10" s="571"/>
      <c r="R10" s="195" t="s">
        <v>8</v>
      </c>
      <c r="S10" s="461" t="s">
        <v>879</v>
      </c>
      <c r="T10" s="196"/>
      <c r="U10" s="196"/>
      <c r="V10" s="196"/>
      <c r="W10" s="196"/>
      <c r="X10" s="196"/>
      <c r="Y10" s="196"/>
      <c r="Z10" s="196"/>
      <c r="AA10" s="196"/>
      <c r="AB10" s="196"/>
      <c r="AC10" s="196"/>
      <c r="AD10" s="197"/>
    </row>
    <row r="11" spans="2:30" ht="21" customHeight="1" x14ac:dyDescent="0.15">
      <c r="B11" s="1333"/>
      <c r="C11" s="1334"/>
      <c r="D11" s="1334"/>
      <c r="E11" s="1334"/>
      <c r="F11" s="1335"/>
      <c r="G11" s="167" t="s">
        <v>8</v>
      </c>
      <c r="H11" s="459" t="s">
        <v>880</v>
      </c>
      <c r="I11" s="565"/>
      <c r="J11" s="565"/>
      <c r="K11" s="565"/>
      <c r="L11" s="565"/>
      <c r="M11" s="565"/>
      <c r="N11" s="565"/>
      <c r="O11" s="565"/>
      <c r="P11" s="565"/>
      <c r="Q11" s="565"/>
      <c r="R11" s="565"/>
      <c r="S11" s="198"/>
      <c r="T11" s="198"/>
      <c r="U11" s="198"/>
      <c r="V11" s="198"/>
      <c r="W11" s="198"/>
      <c r="X11" s="198"/>
      <c r="Y11" s="198"/>
      <c r="Z11" s="198"/>
      <c r="AA11" s="198"/>
      <c r="AB11" s="198"/>
      <c r="AC11" s="198"/>
      <c r="AD11" s="199"/>
    </row>
    <row r="12" spans="2:30" ht="21" customHeight="1" x14ac:dyDescent="0.15">
      <c r="B12" s="1330" t="s">
        <v>881</v>
      </c>
      <c r="C12" s="1331"/>
      <c r="D12" s="1331"/>
      <c r="E12" s="1331"/>
      <c r="F12" s="1332"/>
      <c r="G12" s="194" t="s">
        <v>8</v>
      </c>
      <c r="H12" s="461" t="s">
        <v>882</v>
      </c>
      <c r="I12" s="571"/>
      <c r="J12" s="571"/>
      <c r="K12" s="571"/>
      <c r="L12" s="571"/>
      <c r="M12" s="571"/>
      <c r="N12" s="571"/>
      <c r="O12" s="571"/>
      <c r="P12" s="571"/>
      <c r="Q12" s="571"/>
      <c r="R12" s="571"/>
      <c r="S12" s="195" t="s">
        <v>8</v>
      </c>
      <c r="T12" s="461" t="s">
        <v>883</v>
      </c>
      <c r="U12" s="196"/>
      <c r="V12" s="196"/>
      <c r="W12" s="196"/>
      <c r="X12" s="196"/>
      <c r="Y12" s="196"/>
      <c r="Z12" s="196"/>
      <c r="AA12" s="196"/>
      <c r="AB12" s="196"/>
      <c r="AC12" s="196"/>
      <c r="AD12" s="197"/>
    </row>
    <row r="13" spans="2:30" ht="21" customHeight="1" x14ac:dyDescent="0.15">
      <c r="B13" s="1333"/>
      <c r="C13" s="1334"/>
      <c r="D13" s="1334"/>
      <c r="E13" s="1334"/>
      <c r="F13" s="1335"/>
      <c r="G13" s="167" t="s">
        <v>8</v>
      </c>
      <c r="H13" s="459" t="s">
        <v>884</v>
      </c>
      <c r="I13" s="565"/>
      <c r="J13" s="565"/>
      <c r="K13" s="565"/>
      <c r="L13" s="565"/>
      <c r="M13" s="565"/>
      <c r="N13" s="565"/>
      <c r="O13" s="565"/>
      <c r="P13" s="565"/>
      <c r="Q13" s="565"/>
      <c r="R13" s="565"/>
      <c r="S13" s="198"/>
      <c r="T13" s="198"/>
      <c r="U13" s="198"/>
      <c r="V13" s="198"/>
      <c r="W13" s="198"/>
      <c r="X13" s="198"/>
      <c r="Y13" s="198"/>
      <c r="Z13" s="198"/>
      <c r="AA13" s="198"/>
      <c r="AB13" s="198"/>
      <c r="AC13" s="198"/>
      <c r="AD13" s="199"/>
    </row>
    <row r="14" spans="2:30" s="446" customFormat="1" ht="6" customHeight="1" x14ac:dyDescent="0.15"/>
    <row r="15" spans="2:30" s="446" customFormat="1" x14ac:dyDescent="0.15">
      <c r="B15" s="1015" t="s">
        <v>885</v>
      </c>
      <c r="C15" s="1016"/>
      <c r="D15" s="1016"/>
      <c r="E15" s="1016"/>
      <c r="F15" s="1020"/>
      <c r="G15" s="1353"/>
      <c r="H15" s="1354"/>
      <c r="I15" s="1354"/>
      <c r="J15" s="1354"/>
      <c r="K15" s="1354"/>
      <c r="L15" s="1354"/>
      <c r="M15" s="1354"/>
      <c r="N15" s="1354"/>
      <c r="O15" s="1354"/>
      <c r="P15" s="1354"/>
      <c r="Q15" s="1354"/>
      <c r="R15" s="1354"/>
      <c r="S15" s="1354"/>
      <c r="T15" s="1354"/>
      <c r="U15" s="1354"/>
      <c r="V15" s="1354"/>
      <c r="W15" s="1354"/>
      <c r="X15" s="1354"/>
      <c r="Y15" s="1355"/>
      <c r="Z15" s="570"/>
      <c r="AA15" s="200" t="s">
        <v>564</v>
      </c>
      <c r="AB15" s="200" t="s">
        <v>565</v>
      </c>
      <c r="AC15" s="200" t="s">
        <v>566</v>
      </c>
      <c r="AD15" s="572"/>
    </row>
    <row r="16" spans="2:30" s="446" customFormat="1" ht="27" customHeight="1" x14ac:dyDescent="0.15">
      <c r="B16" s="1018"/>
      <c r="C16" s="1019"/>
      <c r="D16" s="1019"/>
      <c r="E16" s="1019"/>
      <c r="F16" s="1021"/>
      <c r="G16" s="1356" t="s">
        <v>886</v>
      </c>
      <c r="H16" s="1357"/>
      <c r="I16" s="1357"/>
      <c r="J16" s="1357"/>
      <c r="K16" s="1357"/>
      <c r="L16" s="1357"/>
      <c r="M16" s="1357"/>
      <c r="N16" s="1357"/>
      <c r="O16" s="1357"/>
      <c r="P16" s="1357"/>
      <c r="Q16" s="1357"/>
      <c r="R16" s="1357"/>
      <c r="S16" s="1357"/>
      <c r="T16" s="1357"/>
      <c r="U16" s="1357"/>
      <c r="V16" s="1357"/>
      <c r="W16" s="1357"/>
      <c r="X16" s="1357"/>
      <c r="Y16" s="1358"/>
      <c r="Z16" s="99"/>
      <c r="AA16" s="166" t="s">
        <v>8</v>
      </c>
      <c r="AB16" s="166" t="s">
        <v>565</v>
      </c>
      <c r="AC16" s="166" t="s">
        <v>8</v>
      </c>
      <c r="AD16" s="124"/>
    </row>
    <row r="17" spans="2:30" s="446" customFormat="1" ht="27" customHeight="1" x14ac:dyDescent="0.15">
      <c r="B17" s="1018"/>
      <c r="C17" s="1019"/>
      <c r="D17" s="1019"/>
      <c r="E17" s="1019"/>
      <c r="F17" s="1021"/>
      <c r="G17" s="1359" t="s">
        <v>887</v>
      </c>
      <c r="H17" s="1360"/>
      <c r="I17" s="1360"/>
      <c r="J17" s="1360"/>
      <c r="K17" s="1360"/>
      <c r="L17" s="1360"/>
      <c r="M17" s="1360"/>
      <c r="N17" s="1360"/>
      <c r="O17" s="1360"/>
      <c r="P17" s="1360"/>
      <c r="Q17" s="1360"/>
      <c r="R17" s="1360"/>
      <c r="S17" s="1360"/>
      <c r="T17" s="1360"/>
      <c r="U17" s="1360"/>
      <c r="V17" s="1360"/>
      <c r="W17" s="1360"/>
      <c r="X17" s="1360"/>
      <c r="Y17" s="1361"/>
      <c r="Z17" s="99"/>
      <c r="AA17" s="166" t="s">
        <v>8</v>
      </c>
      <c r="AB17" s="166" t="s">
        <v>565</v>
      </c>
      <c r="AC17" s="166" t="s">
        <v>8</v>
      </c>
      <c r="AD17" s="124"/>
    </row>
    <row r="18" spans="2:30" s="446" customFormat="1" ht="27" customHeight="1" x14ac:dyDescent="0.15">
      <c r="B18" s="1022"/>
      <c r="C18" s="1023"/>
      <c r="D18" s="1023"/>
      <c r="E18" s="1023"/>
      <c r="F18" s="1024"/>
      <c r="G18" s="1362" t="s">
        <v>888</v>
      </c>
      <c r="H18" s="1363"/>
      <c r="I18" s="1363"/>
      <c r="J18" s="1363"/>
      <c r="K18" s="1363"/>
      <c r="L18" s="1363"/>
      <c r="M18" s="1363"/>
      <c r="N18" s="1363"/>
      <c r="O18" s="1363"/>
      <c r="P18" s="1363"/>
      <c r="Q18" s="1363"/>
      <c r="R18" s="1363"/>
      <c r="S18" s="1363"/>
      <c r="T18" s="1363"/>
      <c r="U18" s="1363"/>
      <c r="V18" s="1363"/>
      <c r="W18" s="1363"/>
      <c r="X18" s="1363"/>
      <c r="Y18" s="1364"/>
      <c r="Z18" s="127"/>
      <c r="AA18" s="168" t="s">
        <v>8</v>
      </c>
      <c r="AB18" s="168" t="s">
        <v>565</v>
      </c>
      <c r="AC18" s="168" t="s">
        <v>8</v>
      </c>
      <c r="AD18" s="126"/>
    </row>
    <row r="19" spans="2:30" s="446" customFormat="1" ht="6" customHeight="1" x14ac:dyDescent="0.15">
      <c r="B19" s="467"/>
      <c r="C19" s="467"/>
      <c r="D19" s="467"/>
      <c r="E19" s="467"/>
      <c r="F19" s="467"/>
      <c r="G19" s="576"/>
      <c r="H19" s="576"/>
      <c r="I19" s="576"/>
      <c r="J19" s="576"/>
      <c r="K19" s="576"/>
      <c r="L19" s="576"/>
      <c r="M19" s="576"/>
      <c r="N19" s="576"/>
      <c r="O19" s="576"/>
      <c r="P19" s="576"/>
      <c r="Q19" s="576"/>
      <c r="R19" s="576"/>
      <c r="S19" s="576"/>
      <c r="T19" s="576"/>
      <c r="U19" s="576"/>
      <c r="V19" s="576"/>
      <c r="W19" s="576"/>
      <c r="X19" s="576"/>
      <c r="Y19" s="576"/>
      <c r="Z19" s="474"/>
      <c r="AA19" s="474"/>
      <c r="AB19" s="474"/>
      <c r="AC19" s="474"/>
      <c r="AD19" s="474"/>
    </row>
    <row r="20" spans="2:30" s="446" customFormat="1" x14ac:dyDescent="0.15">
      <c r="B20" s="446" t="s">
        <v>889</v>
      </c>
      <c r="C20" s="467"/>
      <c r="D20" s="467"/>
      <c r="E20" s="467"/>
      <c r="F20" s="467"/>
      <c r="G20" s="576"/>
      <c r="H20" s="576"/>
      <c r="I20" s="576"/>
      <c r="J20" s="576"/>
      <c r="K20" s="576"/>
      <c r="L20" s="576"/>
      <c r="M20" s="576"/>
      <c r="N20" s="576"/>
      <c r="O20" s="576"/>
      <c r="P20" s="576"/>
      <c r="Q20" s="576"/>
      <c r="R20" s="576"/>
      <c r="S20" s="576"/>
      <c r="T20" s="576"/>
      <c r="U20" s="576"/>
      <c r="V20" s="576"/>
      <c r="W20" s="576"/>
      <c r="X20" s="576"/>
      <c r="Y20" s="576"/>
      <c r="Z20" s="474"/>
      <c r="AA20" s="474"/>
      <c r="AB20" s="474"/>
      <c r="AC20" s="474"/>
      <c r="AD20" s="474"/>
    </row>
    <row r="21" spans="2:30" s="446" customFormat="1" x14ac:dyDescent="0.15">
      <c r="B21" s="446" t="s">
        <v>890</v>
      </c>
      <c r="AC21" s="2"/>
      <c r="AD21" s="2"/>
    </row>
    <row r="22" spans="2:30" s="446" customFormat="1" ht="3.75" customHeight="1" x14ac:dyDescent="0.15"/>
    <row r="23" spans="2:30" s="446" customFormat="1" ht="2.25" customHeight="1" x14ac:dyDescent="0.15">
      <c r="B23" s="1010" t="s">
        <v>891</v>
      </c>
      <c r="C23" s="1025"/>
      <c r="D23" s="1025"/>
      <c r="E23" s="1025"/>
      <c r="F23" s="1011"/>
      <c r="G23" s="547"/>
      <c r="H23" s="461"/>
      <c r="I23" s="461"/>
      <c r="J23" s="461"/>
      <c r="K23" s="461"/>
      <c r="L23" s="461"/>
      <c r="M23" s="461"/>
      <c r="N23" s="461"/>
      <c r="O23" s="461"/>
      <c r="P23" s="461"/>
      <c r="Q23" s="461"/>
      <c r="R23" s="461"/>
      <c r="S23" s="461"/>
      <c r="T23" s="461"/>
      <c r="U23" s="461"/>
      <c r="V23" s="461"/>
      <c r="W23" s="461"/>
      <c r="X23" s="461"/>
      <c r="Y23" s="461"/>
      <c r="Z23" s="547"/>
      <c r="AA23" s="461"/>
      <c r="AB23" s="461"/>
      <c r="AC23" s="571"/>
      <c r="AD23" s="572"/>
    </row>
    <row r="24" spans="2:30" s="446" customFormat="1" ht="13.5" customHeight="1" x14ac:dyDescent="0.15">
      <c r="B24" s="1345"/>
      <c r="C24" s="1253"/>
      <c r="D24" s="1253"/>
      <c r="E24" s="1253"/>
      <c r="F24" s="1346"/>
      <c r="G24" s="541"/>
      <c r="H24" s="446" t="s">
        <v>892</v>
      </c>
      <c r="Z24" s="541"/>
      <c r="AA24" s="161" t="s">
        <v>564</v>
      </c>
      <c r="AB24" s="161" t="s">
        <v>565</v>
      </c>
      <c r="AC24" s="161" t="s">
        <v>566</v>
      </c>
      <c r="AD24" s="201"/>
    </row>
    <row r="25" spans="2:30" s="446" customFormat="1" ht="15.75" customHeight="1" x14ac:dyDescent="0.15">
      <c r="B25" s="1345"/>
      <c r="C25" s="1253"/>
      <c r="D25" s="1253"/>
      <c r="E25" s="1253"/>
      <c r="F25" s="1346"/>
      <c r="G25" s="541"/>
      <c r="I25" s="471" t="s">
        <v>626</v>
      </c>
      <c r="J25" s="556" t="s">
        <v>893</v>
      </c>
      <c r="K25" s="528"/>
      <c r="L25" s="528"/>
      <c r="M25" s="528"/>
      <c r="N25" s="528"/>
      <c r="O25" s="528"/>
      <c r="P25" s="528"/>
      <c r="Q25" s="528"/>
      <c r="R25" s="528"/>
      <c r="S25" s="528"/>
      <c r="T25" s="528"/>
      <c r="U25" s="1006"/>
      <c r="V25" s="1007"/>
      <c r="W25" s="529" t="s">
        <v>502</v>
      </c>
      <c r="Z25" s="202"/>
      <c r="AC25" s="2"/>
      <c r="AD25" s="124"/>
    </row>
    <row r="26" spans="2:30" s="446" customFormat="1" ht="15.75" customHeight="1" x14ac:dyDescent="0.15">
      <c r="B26" s="1345"/>
      <c r="C26" s="1253"/>
      <c r="D26" s="1253"/>
      <c r="E26" s="1253"/>
      <c r="F26" s="1346"/>
      <c r="G26" s="541"/>
      <c r="I26" s="552" t="s">
        <v>628</v>
      </c>
      <c r="J26" s="556" t="s">
        <v>894</v>
      </c>
      <c r="K26" s="528"/>
      <c r="L26" s="528"/>
      <c r="M26" s="528"/>
      <c r="N26" s="528"/>
      <c r="O26" s="528"/>
      <c r="P26" s="528"/>
      <c r="Q26" s="528"/>
      <c r="R26" s="528"/>
      <c r="S26" s="528"/>
      <c r="T26" s="528"/>
      <c r="U26" s="1006"/>
      <c r="V26" s="1007"/>
      <c r="W26" s="529" t="s">
        <v>502</v>
      </c>
      <c r="Y26" s="203"/>
      <c r="Z26" s="99"/>
      <c r="AA26" s="166" t="s">
        <v>8</v>
      </c>
      <c r="AB26" s="166" t="s">
        <v>565</v>
      </c>
      <c r="AC26" s="166" t="s">
        <v>8</v>
      </c>
      <c r="AD26" s="124"/>
    </row>
    <row r="27" spans="2:30" s="446" customFormat="1" x14ac:dyDescent="0.15">
      <c r="B27" s="1345"/>
      <c r="C27" s="1253"/>
      <c r="D27" s="1253"/>
      <c r="E27" s="1253"/>
      <c r="F27" s="1346"/>
      <c r="G27" s="541"/>
      <c r="H27" s="446" t="s">
        <v>895</v>
      </c>
      <c r="U27" s="452"/>
      <c r="V27" s="452"/>
      <c r="Z27" s="541"/>
      <c r="AC27" s="2"/>
      <c r="AD27" s="124"/>
    </row>
    <row r="28" spans="2:30" s="446" customFormat="1" x14ac:dyDescent="0.15">
      <c r="B28" s="1345"/>
      <c r="C28" s="1253"/>
      <c r="D28" s="1253"/>
      <c r="E28" s="1253"/>
      <c r="F28" s="1346"/>
      <c r="G28" s="541"/>
      <c r="H28" s="446" t="s">
        <v>896</v>
      </c>
      <c r="T28" s="204"/>
      <c r="U28" s="203"/>
      <c r="V28" s="452"/>
      <c r="Z28" s="541"/>
      <c r="AC28" s="2"/>
      <c r="AD28" s="124"/>
    </row>
    <row r="29" spans="2:30" s="446" customFormat="1" ht="29.25" customHeight="1" x14ac:dyDescent="0.15">
      <c r="B29" s="1345"/>
      <c r="C29" s="1253"/>
      <c r="D29" s="1253"/>
      <c r="E29" s="1253"/>
      <c r="F29" s="1346"/>
      <c r="G29" s="541"/>
      <c r="I29" s="471" t="s">
        <v>632</v>
      </c>
      <c r="J29" s="1365" t="s">
        <v>897</v>
      </c>
      <c r="K29" s="1365"/>
      <c r="L29" s="1365"/>
      <c r="M29" s="1365"/>
      <c r="N29" s="1365"/>
      <c r="O29" s="1365"/>
      <c r="P29" s="1365"/>
      <c r="Q29" s="1365"/>
      <c r="R29" s="1365"/>
      <c r="S29" s="1365"/>
      <c r="T29" s="1365"/>
      <c r="U29" s="1006"/>
      <c r="V29" s="1007"/>
      <c r="W29" s="529" t="s">
        <v>502</v>
      </c>
      <c r="Y29" s="203"/>
      <c r="Z29" s="99"/>
      <c r="AA29" s="166" t="s">
        <v>8</v>
      </c>
      <c r="AB29" s="166" t="s">
        <v>565</v>
      </c>
      <c r="AC29" s="166" t="s">
        <v>8</v>
      </c>
      <c r="AD29" s="124"/>
    </row>
    <row r="30" spans="2:30" s="446" customFormat="1" ht="2.25" customHeight="1" x14ac:dyDescent="0.15">
      <c r="B30" s="1347"/>
      <c r="C30" s="1348"/>
      <c r="D30" s="1348"/>
      <c r="E30" s="1348"/>
      <c r="F30" s="1349"/>
      <c r="G30" s="549"/>
      <c r="H30" s="459"/>
      <c r="I30" s="459"/>
      <c r="J30" s="459"/>
      <c r="K30" s="459"/>
      <c r="L30" s="459"/>
      <c r="M30" s="459"/>
      <c r="N30" s="459"/>
      <c r="O30" s="459"/>
      <c r="P30" s="459"/>
      <c r="Q30" s="459"/>
      <c r="R30" s="459"/>
      <c r="S30" s="459"/>
      <c r="T30" s="205"/>
      <c r="U30" s="206"/>
      <c r="V30" s="463"/>
      <c r="W30" s="459"/>
      <c r="X30" s="459"/>
      <c r="Y30" s="459"/>
      <c r="Z30" s="549"/>
      <c r="AA30" s="459"/>
      <c r="AB30" s="459"/>
      <c r="AC30" s="565"/>
      <c r="AD30" s="573"/>
    </row>
    <row r="31" spans="2:30" s="446" customFormat="1" ht="6" customHeight="1" x14ac:dyDescent="0.15">
      <c r="B31" s="455"/>
      <c r="C31" s="455"/>
      <c r="D31" s="455"/>
      <c r="E31" s="455"/>
      <c r="F31" s="455"/>
      <c r="T31" s="204"/>
      <c r="U31" s="203"/>
      <c r="V31" s="452"/>
    </row>
    <row r="32" spans="2:30" s="446" customFormat="1" x14ac:dyDescent="0.15">
      <c r="B32" s="446" t="s">
        <v>898</v>
      </c>
      <c r="C32" s="455"/>
      <c r="D32" s="455"/>
      <c r="E32" s="455"/>
      <c r="F32" s="455"/>
      <c r="T32" s="204"/>
      <c r="U32" s="203"/>
      <c r="V32" s="452"/>
    </row>
    <row r="33" spans="2:31" s="446" customFormat="1" ht="4.5" customHeight="1" x14ac:dyDescent="0.15">
      <c r="B33" s="455"/>
      <c r="C33" s="455"/>
      <c r="D33" s="455"/>
      <c r="E33" s="455"/>
      <c r="F33" s="455"/>
      <c r="T33" s="204"/>
      <c r="U33" s="203"/>
      <c r="V33" s="452"/>
    </row>
    <row r="34" spans="2:31" s="446" customFormat="1" ht="2.25" customHeight="1" x14ac:dyDescent="0.15">
      <c r="B34" s="1010" t="s">
        <v>891</v>
      </c>
      <c r="C34" s="1025"/>
      <c r="D34" s="1025"/>
      <c r="E34" s="1025"/>
      <c r="F34" s="1011"/>
      <c r="G34" s="547"/>
      <c r="H34" s="461"/>
      <c r="I34" s="461"/>
      <c r="J34" s="461"/>
      <c r="K34" s="461"/>
      <c r="L34" s="461"/>
      <c r="M34" s="461"/>
      <c r="N34" s="461"/>
      <c r="O34" s="461"/>
      <c r="P34" s="461"/>
      <c r="Q34" s="461"/>
      <c r="R34" s="461"/>
      <c r="S34" s="461"/>
      <c r="T34" s="461"/>
      <c r="U34" s="449"/>
      <c r="V34" s="449"/>
      <c r="W34" s="461"/>
      <c r="X34" s="461"/>
      <c r="Y34" s="461"/>
      <c r="Z34" s="547"/>
      <c r="AA34" s="461"/>
      <c r="AB34" s="461"/>
      <c r="AC34" s="571"/>
      <c r="AD34" s="572"/>
    </row>
    <row r="35" spans="2:31" s="446" customFormat="1" ht="13.5" customHeight="1" x14ac:dyDescent="0.15">
      <c r="B35" s="1345"/>
      <c r="C35" s="1253"/>
      <c r="D35" s="1253"/>
      <c r="E35" s="1253"/>
      <c r="F35" s="1346"/>
      <c r="G35" s="541"/>
      <c r="H35" s="446" t="s">
        <v>899</v>
      </c>
      <c r="U35" s="452"/>
      <c r="V35" s="452"/>
      <c r="Z35" s="541"/>
      <c r="AA35" s="161" t="s">
        <v>564</v>
      </c>
      <c r="AB35" s="161" t="s">
        <v>565</v>
      </c>
      <c r="AC35" s="161" t="s">
        <v>566</v>
      </c>
      <c r="AD35" s="201"/>
    </row>
    <row r="36" spans="2:31" s="446" customFormat="1" ht="15.75" customHeight="1" x14ac:dyDescent="0.15">
      <c r="B36" s="1345"/>
      <c r="C36" s="1253"/>
      <c r="D36" s="1253"/>
      <c r="E36" s="1253"/>
      <c r="F36" s="1346"/>
      <c r="G36" s="541"/>
      <c r="I36" s="471" t="s">
        <v>626</v>
      </c>
      <c r="J36" s="557" t="s">
        <v>893</v>
      </c>
      <c r="K36" s="528"/>
      <c r="L36" s="528"/>
      <c r="M36" s="528"/>
      <c r="N36" s="528"/>
      <c r="O36" s="528"/>
      <c r="P36" s="528"/>
      <c r="Q36" s="528"/>
      <c r="R36" s="528"/>
      <c r="S36" s="528"/>
      <c r="T36" s="528"/>
      <c r="U36" s="1006"/>
      <c r="V36" s="1007"/>
      <c r="W36" s="529" t="s">
        <v>502</v>
      </c>
      <c r="Z36" s="202"/>
      <c r="AC36" s="2"/>
      <c r="AD36" s="124"/>
    </row>
    <row r="37" spans="2:31" s="446" customFormat="1" ht="15.75" customHeight="1" x14ac:dyDescent="0.15">
      <c r="B37" s="1345"/>
      <c r="C37" s="1253"/>
      <c r="D37" s="1253"/>
      <c r="E37" s="1253"/>
      <c r="F37" s="1346"/>
      <c r="G37" s="541"/>
      <c r="I37" s="552" t="s">
        <v>628</v>
      </c>
      <c r="J37" s="207" t="s">
        <v>894</v>
      </c>
      <c r="K37" s="459"/>
      <c r="L37" s="459"/>
      <c r="M37" s="459"/>
      <c r="N37" s="459"/>
      <c r="O37" s="459"/>
      <c r="P37" s="459"/>
      <c r="Q37" s="459"/>
      <c r="R37" s="459"/>
      <c r="S37" s="459"/>
      <c r="T37" s="459"/>
      <c r="U37" s="1006"/>
      <c r="V37" s="1007"/>
      <c r="W37" s="529" t="s">
        <v>502</v>
      </c>
      <c r="Y37" s="203"/>
      <c r="Z37" s="99"/>
      <c r="AA37" s="166" t="s">
        <v>8</v>
      </c>
      <c r="AB37" s="166" t="s">
        <v>565</v>
      </c>
      <c r="AC37" s="166" t="s">
        <v>8</v>
      </c>
      <c r="AD37" s="124"/>
    </row>
    <row r="38" spans="2:31" s="446" customFormat="1" ht="13.5" customHeight="1" x14ac:dyDescent="0.15">
      <c r="B38" s="1347"/>
      <c r="C38" s="1348"/>
      <c r="D38" s="1348"/>
      <c r="E38" s="1348"/>
      <c r="F38" s="1349"/>
      <c r="G38" s="541"/>
      <c r="H38" s="446" t="s">
        <v>895</v>
      </c>
      <c r="U38" s="452"/>
      <c r="V38" s="452"/>
      <c r="Z38" s="541"/>
      <c r="AC38" s="2"/>
      <c r="AD38" s="124"/>
    </row>
    <row r="39" spans="2:31" s="446" customFormat="1" ht="13.5" customHeight="1" x14ac:dyDescent="0.15">
      <c r="B39" s="1345"/>
      <c r="C39" s="1025"/>
      <c r="D39" s="1253"/>
      <c r="E39" s="1253"/>
      <c r="F39" s="1346"/>
      <c r="G39" s="541"/>
      <c r="H39" s="446" t="s">
        <v>900</v>
      </c>
      <c r="T39" s="204"/>
      <c r="U39" s="203"/>
      <c r="V39" s="452"/>
      <c r="Z39" s="541"/>
      <c r="AC39" s="2"/>
      <c r="AD39" s="124"/>
      <c r="AE39" s="541"/>
    </row>
    <row r="40" spans="2:31" s="446" customFormat="1" ht="30" customHeight="1" x14ac:dyDescent="0.15">
      <c r="B40" s="1345"/>
      <c r="C40" s="1253"/>
      <c r="D40" s="1253"/>
      <c r="E40" s="1253"/>
      <c r="F40" s="1346"/>
      <c r="G40" s="541"/>
      <c r="I40" s="471" t="s">
        <v>632</v>
      </c>
      <c r="J40" s="1365" t="s">
        <v>901</v>
      </c>
      <c r="K40" s="1365"/>
      <c r="L40" s="1365"/>
      <c r="M40" s="1365"/>
      <c r="N40" s="1365"/>
      <c r="O40" s="1365"/>
      <c r="P40" s="1365"/>
      <c r="Q40" s="1365"/>
      <c r="R40" s="1365"/>
      <c r="S40" s="1365"/>
      <c r="T40" s="1365"/>
      <c r="U40" s="1006"/>
      <c r="V40" s="1007"/>
      <c r="W40" s="529" t="s">
        <v>502</v>
      </c>
      <c r="Y40" s="203"/>
      <c r="Z40" s="99"/>
      <c r="AA40" s="166" t="s">
        <v>8</v>
      </c>
      <c r="AB40" s="166" t="s">
        <v>565</v>
      </c>
      <c r="AC40" s="166" t="s">
        <v>8</v>
      </c>
      <c r="AD40" s="124"/>
    </row>
    <row r="41" spans="2:31" s="446" customFormat="1" ht="2.25" customHeight="1" x14ac:dyDescent="0.15">
      <c r="B41" s="1347"/>
      <c r="C41" s="1348"/>
      <c r="D41" s="1348"/>
      <c r="E41" s="1348"/>
      <c r="F41" s="1349"/>
      <c r="G41" s="549"/>
      <c r="H41" s="459"/>
      <c r="I41" s="459"/>
      <c r="J41" s="459"/>
      <c r="K41" s="459"/>
      <c r="L41" s="459"/>
      <c r="M41" s="459"/>
      <c r="N41" s="459"/>
      <c r="O41" s="459"/>
      <c r="P41" s="459"/>
      <c r="Q41" s="459"/>
      <c r="R41" s="459"/>
      <c r="S41" s="459"/>
      <c r="T41" s="205"/>
      <c r="U41" s="206"/>
      <c r="V41" s="463"/>
      <c r="W41" s="459"/>
      <c r="X41" s="459"/>
      <c r="Y41" s="459"/>
      <c r="Z41" s="549"/>
      <c r="AA41" s="459"/>
      <c r="AB41" s="459"/>
      <c r="AC41" s="565"/>
      <c r="AD41" s="573"/>
    </row>
    <row r="42" spans="2:31" s="446" customFormat="1" ht="6" customHeight="1" x14ac:dyDescent="0.15">
      <c r="B42" s="455"/>
      <c r="C42" s="455"/>
      <c r="D42" s="455"/>
      <c r="E42" s="455"/>
      <c r="F42" s="455"/>
      <c r="T42" s="204"/>
      <c r="U42" s="203"/>
      <c r="V42" s="452"/>
    </row>
    <row r="43" spans="2:31" s="446" customFormat="1" ht="13.5" customHeight="1" x14ac:dyDescent="0.15">
      <c r="B43" s="446" t="s">
        <v>902</v>
      </c>
      <c r="C43" s="455"/>
      <c r="D43" s="455"/>
      <c r="E43" s="455"/>
      <c r="F43" s="455"/>
      <c r="T43" s="204"/>
      <c r="U43" s="203"/>
      <c r="V43" s="452"/>
    </row>
    <row r="44" spans="2:31" s="446" customFormat="1" ht="13.5" customHeight="1" x14ac:dyDescent="0.15">
      <c r="B44" s="190" t="s">
        <v>903</v>
      </c>
      <c r="D44" s="455"/>
      <c r="E44" s="455"/>
      <c r="F44" s="455"/>
      <c r="T44" s="204"/>
      <c r="U44" s="203"/>
      <c r="V44" s="452"/>
    </row>
    <row r="45" spans="2:31" s="446" customFormat="1" ht="3" customHeight="1" x14ac:dyDescent="0.15">
      <c r="C45" s="455"/>
      <c r="D45" s="455"/>
      <c r="E45" s="455"/>
      <c r="F45" s="455"/>
      <c r="T45" s="204"/>
      <c r="U45" s="203"/>
      <c r="V45" s="452"/>
    </row>
    <row r="46" spans="2:31" s="446" customFormat="1" ht="3" customHeight="1" x14ac:dyDescent="0.15">
      <c r="B46" s="1010" t="s">
        <v>891</v>
      </c>
      <c r="C46" s="1025"/>
      <c r="D46" s="1025"/>
      <c r="E46" s="1025"/>
      <c r="F46" s="1011"/>
      <c r="G46" s="547"/>
      <c r="H46" s="461"/>
      <c r="I46" s="461"/>
      <c r="J46" s="461"/>
      <c r="K46" s="461"/>
      <c r="L46" s="461"/>
      <c r="M46" s="461"/>
      <c r="N46" s="461"/>
      <c r="O46" s="461"/>
      <c r="P46" s="461"/>
      <c r="Q46" s="461"/>
      <c r="R46" s="461"/>
      <c r="S46" s="461"/>
      <c r="T46" s="461"/>
      <c r="U46" s="449"/>
      <c r="V46" s="449"/>
      <c r="W46" s="461"/>
      <c r="X46" s="461"/>
      <c r="Y46" s="461"/>
      <c r="Z46" s="547"/>
      <c r="AA46" s="461"/>
      <c r="AB46" s="461"/>
      <c r="AC46" s="571"/>
      <c r="AD46" s="572"/>
    </row>
    <row r="47" spans="2:31" s="446" customFormat="1" ht="13.5" customHeight="1" x14ac:dyDescent="0.15">
      <c r="B47" s="1345"/>
      <c r="C47" s="1253"/>
      <c r="D47" s="1253"/>
      <c r="E47" s="1253"/>
      <c r="F47" s="1346"/>
      <c r="G47" s="541"/>
      <c r="H47" s="446" t="s">
        <v>904</v>
      </c>
      <c r="U47" s="452"/>
      <c r="V47" s="452"/>
      <c r="Z47" s="541"/>
      <c r="AA47" s="161" t="s">
        <v>564</v>
      </c>
      <c r="AB47" s="161" t="s">
        <v>565</v>
      </c>
      <c r="AC47" s="161" t="s">
        <v>566</v>
      </c>
      <c r="AD47" s="201"/>
    </row>
    <row r="48" spans="2:31" s="446" customFormat="1" ht="15.75" customHeight="1" x14ac:dyDescent="0.15">
      <c r="B48" s="1345"/>
      <c r="C48" s="1253"/>
      <c r="D48" s="1253"/>
      <c r="E48" s="1253"/>
      <c r="F48" s="1346"/>
      <c r="G48" s="541"/>
      <c r="I48" s="471" t="s">
        <v>626</v>
      </c>
      <c r="J48" s="557" t="s">
        <v>893</v>
      </c>
      <c r="K48" s="528"/>
      <c r="L48" s="528"/>
      <c r="M48" s="528"/>
      <c r="N48" s="528"/>
      <c r="O48" s="528"/>
      <c r="P48" s="528"/>
      <c r="Q48" s="528"/>
      <c r="R48" s="528"/>
      <c r="S48" s="528"/>
      <c r="T48" s="528"/>
      <c r="U48" s="1006"/>
      <c r="V48" s="1007"/>
      <c r="W48" s="529" t="s">
        <v>502</v>
      </c>
      <c r="Z48" s="202"/>
      <c r="AC48" s="2"/>
      <c r="AD48" s="124"/>
    </row>
    <row r="49" spans="2:30" s="446" customFormat="1" ht="15.75" customHeight="1" x14ac:dyDescent="0.15">
      <c r="B49" s="1345"/>
      <c r="C49" s="1253"/>
      <c r="D49" s="1253"/>
      <c r="E49" s="1253"/>
      <c r="F49" s="1346"/>
      <c r="G49" s="541"/>
      <c r="I49" s="552" t="s">
        <v>628</v>
      </c>
      <c r="J49" s="207" t="s">
        <v>894</v>
      </c>
      <c r="K49" s="459"/>
      <c r="L49" s="459"/>
      <c r="M49" s="459"/>
      <c r="N49" s="459"/>
      <c r="O49" s="459"/>
      <c r="P49" s="459"/>
      <c r="Q49" s="459"/>
      <c r="R49" s="459"/>
      <c r="S49" s="459"/>
      <c r="T49" s="459"/>
      <c r="U49" s="1006"/>
      <c r="V49" s="1007"/>
      <c r="W49" s="529" t="s">
        <v>502</v>
      </c>
      <c r="Y49" s="203"/>
      <c r="Z49" s="99"/>
      <c r="AA49" s="166" t="s">
        <v>8</v>
      </c>
      <c r="AB49" s="166" t="s">
        <v>565</v>
      </c>
      <c r="AC49" s="166" t="s">
        <v>8</v>
      </c>
      <c r="AD49" s="124"/>
    </row>
    <row r="50" spans="2:30" s="446" customFormat="1" ht="13.5" customHeight="1" x14ac:dyDescent="0.15">
      <c r="B50" s="1345"/>
      <c r="C50" s="1253"/>
      <c r="D50" s="1253"/>
      <c r="E50" s="1253"/>
      <c r="F50" s="1346"/>
      <c r="G50" s="541"/>
      <c r="H50" s="446" t="s">
        <v>895</v>
      </c>
      <c r="U50" s="452"/>
      <c r="V50" s="452"/>
      <c r="Z50" s="541"/>
      <c r="AC50" s="2"/>
      <c r="AD50" s="124"/>
    </row>
    <row r="51" spans="2:30" s="446" customFormat="1" ht="13.5" customHeight="1" x14ac:dyDescent="0.15">
      <c r="B51" s="1345"/>
      <c r="C51" s="1253"/>
      <c r="D51" s="1253"/>
      <c r="E51" s="1253"/>
      <c r="F51" s="1346"/>
      <c r="G51" s="541"/>
      <c r="H51" s="446" t="s">
        <v>905</v>
      </c>
      <c r="T51" s="204"/>
      <c r="U51" s="203"/>
      <c r="V51" s="452"/>
      <c r="Z51" s="541"/>
      <c r="AC51" s="2"/>
      <c r="AD51" s="124"/>
    </row>
    <row r="52" spans="2:30" s="446" customFormat="1" ht="30" customHeight="1" x14ac:dyDescent="0.15">
      <c r="B52" s="1345"/>
      <c r="C52" s="1253"/>
      <c r="D52" s="1253"/>
      <c r="E52" s="1253"/>
      <c r="F52" s="1346"/>
      <c r="G52" s="541"/>
      <c r="I52" s="471" t="s">
        <v>632</v>
      </c>
      <c r="J52" s="1365" t="s">
        <v>901</v>
      </c>
      <c r="K52" s="1365"/>
      <c r="L52" s="1365"/>
      <c r="M52" s="1365"/>
      <c r="N52" s="1365"/>
      <c r="O52" s="1365"/>
      <c r="P52" s="1365"/>
      <c r="Q52" s="1365"/>
      <c r="R52" s="1365"/>
      <c r="S52" s="1365"/>
      <c r="T52" s="1365"/>
      <c r="U52" s="1006"/>
      <c r="V52" s="1007"/>
      <c r="W52" s="529" t="s">
        <v>502</v>
      </c>
      <c r="Y52" s="203"/>
      <c r="Z52" s="99"/>
      <c r="AA52" s="166" t="s">
        <v>8</v>
      </c>
      <c r="AB52" s="166" t="s">
        <v>565</v>
      </c>
      <c r="AC52" s="166" t="s">
        <v>8</v>
      </c>
      <c r="AD52" s="124"/>
    </row>
    <row r="53" spans="2:30" s="446" customFormat="1" ht="3" customHeight="1" x14ac:dyDescent="0.15">
      <c r="B53" s="1347"/>
      <c r="C53" s="1348"/>
      <c r="D53" s="1348"/>
      <c r="E53" s="1348"/>
      <c r="F53" s="1349"/>
      <c r="G53" s="549"/>
      <c r="H53" s="459"/>
      <c r="I53" s="459"/>
      <c r="J53" s="459"/>
      <c r="K53" s="459"/>
      <c r="L53" s="459"/>
      <c r="M53" s="459"/>
      <c r="N53" s="459"/>
      <c r="O53" s="459"/>
      <c r="P53" s="459"/>
      <c r="Q53" s="459"/>
      <c r="R53" s="459"/>
      <c r="S53" s="459"/>
      <c r="T53" s="205"/>
      <c r="U53" s="206"/>
      <c r="V53" s="463"/>
      <c r="W53" s="459"/>
      <c r="X53" s="459"/>
      <c r="Y53" s="459"/>
      <c r="Z53" s="549"/>
      <c r="AA53" s="459"/>
      <c r="AB53" s="459"/>
      <c r="AC53" s="565"/>
      <c r="AD53" s="573"/>
    </row>
    <row r="54" spans="2:30" s="446" customFormat="1" ht="3" customHeight="1" x14ac:dyDescent="0.15">
      <c r="B54" s="1010" t="s">
        <v>906</v>
      </c>
      <c r="C54" s="1025"/>
      <c r="D54" s="1025"/>
      <c r="E54" s="1025"/>
      <c r="F54" s="1011"/>
      <c r="G54" s="547"/>
      <c r="H54" s="461"/>
      <c r="I54" s="461"/>
      <c r="J54" s="461"/>
      <c r="K54" s="461"/>
      <c r="L54" s="461"/>
      <c r="M54" s="461"/>
      <c r="N54" s="461"/>
      <c r="O54" s="461"/>
      <c r="P54" s="461"/>
      <c r="Q54" s="461"/>
      <c r="R54" s="461"/>
      <c r="S54" s="461"/>
      <c r="T54" s="461"/>
      <c r="U54" s="449"/>
      <c r="V54" s="449"/>
      <c r="W54" s="461"/>
      <c r="X54" s="461"/>
      <c r="Y54" s="461"/>
      <c r="Z54" s="547"/>
      <c r="AA54" s="461"/>
      <c r="AB54" s="461"/>
      <c r="AC54" s="571"/>
      <c r="AD54" s="572"/>
    </row>
    <row r="55" spans="2:30" s="446" customFormat="1" x14ac:dyDescent="0.15">
      <c r="B55" s="1345"/>
      <c r="C55" s="1253"/>
      <c r="D55" s="1253"/>
      <c r="E55" s="1253"/>
      <c r="F55" s="1346"/>
      <c r="G55" s="541"/>
      <c r="H55" s="446" t="s">
        <v>892</v>
      </c>
      <c r="U55" s="452"/>
      <c r="V55" s="452"/>
      <c r="Z55" s="541"/>
      <c r="AA55" s="161" t="s">
        <v>564</v>
      </c>
      <c r="AB55" s="161" t="s">
        <v>565</v>
      </c>
      <c r="AC55" s="161" t="s">
        <v>566</v>
      </c>
      <c r="AD55" s="201"/>
    </row>
    <row r="56" spans="2:30" s="446" customFormat="1" ht="15.75" customHeight="1" x14ac:dyDescent="0.15">
      <c r="B56" s="1345"/>
      <c r="C56" s="1253"/>
      <c r="D56" s="1253"/>
      <c r="E56" s="1253"/>
      <c r="F56" s="1346"/>
      <c r="G56" s="541"/>
      <c r="I56" s="471" t="s">
        <v>626</v>
      </c>
      <c r="J56" s="1366" t="s">
        <v>907</v>
      </c>
      <c r="K56" s="1367"/>
      <c r="L56" s="1367"/>
      <c r="M56" s="1367"/>
      <c r="N56" s="1367"/>
      <c r="O56" s="1367"/>
      <c r="P56" s="1367"/>
      <c r="Q56" s="1367"/>
      <c r="R56" s="1367"/>
      <c r="S56" s="1367"/>
      <c r="T56" s="1367"/>
      <c r="U56" s="1006"/>
      <c r="V56" s="1007"/>
      <c r="W56" s="529" t="s">
        <v>502</v>
      </c>
      <c r="Z56" s="541"/>
      <c r="AC56" s="2"/>
      <c r="AD56" s="124"/>
    </row>
    <row r="57" spans="2:30" s="446" customFormat="1" ht="15.75" customHeight="1" x14ac:dyDescent="0.15">
      <c r="B57" s="1345"/>
      <c r="C57" s="1253"/>
      <c r="D57" s="1253"/>
      <c r="E57" s="1253"/>
      <c r="F57" s="1346"/>
      <c r="G57" s="541"/>
      <c r="I57" s="552" t="s">
        <v>628</v>
      </c>
      <c r="J57" s="1368" t="s">
        <v>908</v>
      </c>
      <c r="K57" s="1365"/>
      <c r="L57" s="1365"/>
      <c r="M57" s="1365"/>
      <c r="N57" s="1365"/>
      <c r="O57" s="1365"/>
      <c r="P57" s="1365"/>
      <c r="Q57" s="1365"/>
      <c r="R57" s="1365"/>
      <c r="S57" s="1365"/>
      <c r="T57" s="1365"/>
      <c r="U57" s="1103"/>
      <c r="V57" s="1104"/>
      <c r="W57" s="550" t="s">
        <v>502</v>
      </c>
      <c r="Y57" s="203"/>
      <c r="Z57" s="99"/>
      <c r="AA57" s="166" t="s">
        <v>8</v>
      </c>
      <c r="AB57" s="166" t="s">
        <v>565</v>
      </c>
      <c r="AC57" s="166" t="s">
        <v>8</v>
      </c>
      <c r="AD57" s="124"/>
    </row>
    <row r="58" spans="2:30" s="446" customFormat="1" ht="3" customHeight="1" x14ac:dyDescent="0.15">
      <c r="B58" s="1347"/>
      <c r="C58" s="1348"/>
      <c r="D58" s="1348"/>
      <c r="E58" s="1348"/>
      <c r="F58" s="1349"/>
      <c r="G58" s="549"/>
      <c r="H58" s="459"/>
      <c r="I58" s="459"/>
      <c r="J58" s="459"/>
      <c r="K58" s="459"/>
      <c r="L58" s="459"/>
      <c r="M58" s="459"/>
      <c r="N58" s="459"/>
      <c r="O58" s="459"/>
      <c r="P58" s="459"/>
      <c r="Q58" s="459"/>
      <c r="R58" s="459"/>
      <c r="S58" s="459"/>
      <c r="T58" s="205"/>
      <c r="U58" s="206"/>
      <c r="V58" s="463"/>
      <c r="W58" s="459"/>
      <c r="X58" s="459"/>
      <c r="Y58" s="459"/>
      <c r="Z58" s="549"/>
      <c r="AA58" s="459"/>
      <c r="AB58" s="459"/>
      <c r="AC58" s="565"/>
      <c r="AD58" s="573"/>
    </row>
    <row r="59" spans="2:30" s="446" customFormat="1" ht="3" customHeight="1" x14ac:dyDescent="0.15">
      <c r="B59" s="1010" t="s">
        <v>909</v>
      </c>
      <c r="C59" s="1025"/>
      <c r="D59" s="1025"/>
      <c r="E59" s="1025"/>
      <c r="F59" s="1011"/>
      <c r="G59" s="547"/>
      <c r="H59" s="461"/>
      <c r="I59" s="461"/>
      <c r="J59" s="461"/>
      <c r="K59" s="461"/>
      <c r="L59" s="461"/>
      <c r="M59" s="461"/>
      <c r="N59" s="461"/>
      <c r="O59" s="461"/>
      <c r="P59" s="461"/>
      <c r="Q59" s="461"/>
      <c r="R59" s="461"/>
      <c r="S59" s="461"/>
      <c r="T59" s="461"/>
      <c r="U59" s="449"/>
      <c r="V59" s="449"/>
      <c r="W59" s="461"/>
      <c r="X59" s="461"/>
      <c r="Y59" s="461"/>
      <c r="Z59" s="547"/>
      <c r="AA59" s="461"/>
      <c r="AB59" s="461"/>
      <c r="AC59" s="571"/>
      <c r="AD59" s="572"/>
    </row>
    <row r="60" spans="2:30" s="446" customFormat="1" ht="13.5" customHeight="1" x14ac:dyDescent="0.15">
      <c r="B60" s="1345"/>
      <c r="C60" s="1253"/>
      <c r="D60" s="1253"/>
      <c r="E60" s="1253"/>
      <c r="F60" s="1346"/>
      <c r="G60" s="541"/>
      <c r="H60" s="446" t="s">
        <v>904</v>
      </c>
      <c r="U60" s="452"/>
      <c r="V60" s="452"/>
      <c r="Z60" s="541"/>
      <c r="AA60" s="161" t="s">
        <v>564</v>
      </c>
      <c r="AB60" s="161" t="s">
        <v>565</v>
      </c>
      <c r="AC60" s="161" t="s">
        <v>566</v>
      </c>
      <c r="AD60" s="201"/>
    </row>
    <row r="61" spans="2:30" s="446" customFormat="1" ht="15.75" customHeight="1" x14ac:dyDescent="0.15">
      <c r="B61" s="1345"/>
      <c r="C61" s="1253"/>
      <c r="D61" s="1253"/>
      <c r="E61" s="1253"/>
      <c r="F61" s="1346"/>
      <c r="G61" s="541"/>
      <c r="I61" s="471" t="s">
        <v>626</v>
      </c>
      <c r="J61" s="1366" t="s">
        <v>907</v>
      </c>
      <c r="K61" s="1367"/>
      <c r="L61" s="1367"/>
      <c r="M61" s="1367"/>
      <c r="N61" s="1367"/>
      <c r="O61" s="1367"/>
      <c r="P61" s="1367"/>
      <c r="Q61" s="1367"/>
      <c r="R61" s="1367"/>
      <c r="S61" s="1367"/>
      <c r="T61" s="1367"/>
      <c r="U61" s="1006"/>
      <c r="V61" s="1007"/>
      <c r="W61" s="529" t="s">
        <v>502</v>
      </c>
      <c r="Z61" s="541"/>
      <c r="AC61" s="2"/>
      <c r="AD61" s="124"/>
    </row>
    <row r="62" spans="2:30" s="446" customFormat="1" ht="30" customHeight="1" x14ac:dyDescent="0.15">
      <c r="B62" s="1345"/>
      <c r="C62" s="1253"/>
      <c r="D62" s="1253"/>
      <c r="E62" s="1253"/>
      <c r="F62" s="1346"/>
      <c r="G62" s="541"/>
      <c r="I62" s="552" t="s">
        <v>628</v>
      </c>
      <c r="J62" s="1368" t="s">
        <v>910</v>
      </c>
      <c r="K62" s="1365"/>
      <c r="L62" s="1365"/>
      <c r="M62" s="1365"/>
      <c r="N62" s="1365"/>
      <c r="O62" s="1365"/>
      <c r="P62" s="1365"/>
      <c r="Q62" s="1365"/>
      <c r="R62" s="1365"/>
      <c r="S62" s="1365"/>
      <c r="T62" s="1365"/>
      <c r="U62" s="1006"/>
      <c r="V62" s="1007"/>
      <c r="W62" s="550" t="s">
        <v>502</v>
      </c>
      <c r="Y62" s="203" t="str">
        <f>IFERROR(U62/U61,"")</f>
        <v/>
      </c>
      <c r="Z62" s="99"/>
      <c r="AA62" s="166" t="s">
        <v>8</v>
      </c>
      <c r="AB62" s="166" t="s">
        <v>565</v>
      </c>
      <c r="AC62" s="166" t="s">
        <v>8</v>
      </c>
      <c r="AD62" s="124"/>
    </row>
    <row r="63" spans="2:30" s="446" customFormat="1" ht="3" customHeight="1" x14ac:dyDescent="0.15">
      <c r="B63" s="1347"/>
      <c r="C63" s="1348"/>
      <c r="D63" s="1348"/>
      <c r="E63" s="1348"/>
      <c r="F63" s="1349"/>
      <c r="G63" s="549"/>
      <c r="H63" s="459"/>
      <c r="I63" s="459"/>
      <c r="J63" s="459"/>
      <c r="K63" s="459"/>
      <c r="L63" s="459"/>
      <c r="M63" s="459"/>
      <c r="N63" s="459"/>
      <c r="O63" s="459"/>
      <c r="P63" s="459"/>
      <c r="Q63" s="459"/>
      <c r="R63" s="459"/>
      <c r="S63" s="459"/>
      <c r="T63" s="205"/>
      <c r="U63" s="205"/>
      <c r="V63" s="459"/>
      <c r="W63" s="459"/>
      <c r="X63" s="459"/>
      <c r="Y63" s="459"/>
      <c r="Z63" s="549"/>
      <c r="AA63" s="459"/>
      <c r="AB63" s="459"/>
      <c r="AC63" s="565"/>
      <c r="AD63" s="573"/>
    </row>
    <row r="64" spans="2:30" s="446" customFormat="1" ht="6" customHeight="1" x14ac:dyDescent="0.15">
      <c r="B64" s="455"/>
      <c r="C64" s="455"/>
      <c r="D64" s="455"/>
      <c r="E64" s="455"/>
      <c r="F64" s="455"/>
      <c r="T64" s="204"/>
      <c r="U64" s="204"/>
    </row>
    <row r="65" spans="2:30" s="446" customFormat="1" x14ac:dyDescent="0.15">
      <c r="B65" s="1369" t="s">
        <v>911</v>
      </c>
      <c r="C65" s="1369"/>
      <c r="D65" s="208" t="s">
        <v>912</v>
      </c>
      <c r="E65" s="559"/>
      <c r="F65" s="559"/>
      <c r="G65" s="559"/>
      <c r="H65" s="559"/>
      <c r="I65" s="559"/>
      <c r="J65" s="559"/>
      <c r="K65" s="559"/>
      <c r="L65" s="559"/>
      <c r="M65" s="559"/>
      <c r="N65" s="559"/>
      <c r="O65" s="559"/>
      <c r="P65" s="559"/>
      <c r="Q65" s="559"/>
      <c r="R65" s="559"/>
      <c r="S65" s="559"/>
      <c r="T65" s="559"/>
      <c r="U65" s="559"/>
      <c r="V65" s="559"/>
      <c r="W65" s="559"/>
      <c r="X65" s="559"/>
      <c r="Y65" s="559"/>
      <c r="Z65" s="559"/>
      <c r="AA65" s="559"/>
      <c r="AB65" s="559"/>
      <c r="AC65" s="559"/>
      <c r="AD65" s="559"/>
    </row>
    <row r="66" spans="2:30" s="446" customFormat="1" ht="13.5" customHeight="1" x14ac:dyDescent="0.15">
      <c r="B66" s="1369" t="s">
        <v>913</v>
      </c>
      <c r="C66" s="1369"/>
      <c r="D66" s="209" t="s">
        <v>914</v>
      </c>
      <c r="E66" s="561"/>
      <c r="F66" s="561"/>
      <c r="G66" s="561"/>
      <c r="H66" s="561"/>
      <c r="I66" s="561"/>
      <c r="J66" s="561"/>
      <c r="K66" s="561"/>
      <c r="L66" s="561"/>
      <c r="M66" s="561"/>
      <c r="N66" s="561"/>
      <c r="O66" s="561"/>
      <c r="P66" s="561"/>
      <c r="Q66" s="561"/>
      <c r="R66" s="561"/>
      <c r="S66" s="561"/>
      <c r="T66" s="561"/>
      <c r="U66" s="561"/>
      <c r="V66" s="561"/>
      <c r="W66" s="561"/>
      <c r="X66" s="561"/>
      <c r="Y66" s="561"/>
      <c r="Z66" s="561"/>
      <c r="AA66" s="561"/>
      <c r="AB66" s="561"/>
      <c r="AC66" s="561"/>
      <c r="AD66" s="561"/>
    </row>
    <row r="67" spans="2:30" s="446" customFormat="1" ht="27" customHeight="1" x14ac:dyDescent="0.15">
      <c r="B67" s="1369" t="s">
        <v>915</v>
      </c>
      <c r="C67" s="1369"/>
      <c r="D67" s="1370" t="s">
        <v>916</v>
      </c>
      <c r="E67" s="1370"/>
      <c r="F67" s="1370"/>
      <c r="G67" s="1370"/>
      <c r="H67" s="1370"/>
      <c r="I67" s="1370"/>
      <c r="J67" s="1370"/>
      <c r="K67" s="1370"/>
      <c r="L67" s="1370"/>
      <c r="M67" s="1370"/>
      <c r="N67" s="1370"/>
      <c r="O67" s="1370"/>
      <c r="P67" s="1370"/>
      <c r="Q67" s="1370"/>
      <c r="R67" s="1370"/>
      <c r="S67" s="1370"/>
      <c r="T67" s="1370"/>
      <c r="U67" s="1370"/>
      <c r="V67" s="1370"/>
      <c r="W67" s="1370"/>
      <c r="X67" s="1370"/>
      <c r="Y67" s="1370"/>
      <c r="Z67" s="1370"/>
      <c r="AA67" s="1370"/>
      <c r="AB67" s="1370"/>
      <c r="AC67" s="1370"/>
      <c r="AD67" s="1370"/>
    </row>
    <row r="68" spans="2:30" s="446" customFormat="1" x14ac:dyDescent="0.15">
      <c r="B68" s="502"/>
      <c r="C68" s="502"/>
      <c r="D68" s="502"/>
      <c r="E68" s="502"/>
      <c r="F68" s="502"/>
      <c r="G68" s="502"/>
      <c r="H68" s="502"/>
      <c r="I68" s="502"/>
      <c r="J68" s="502"/>
      <c r="K68" s="502"/>
      <c r="L68" s="502"/>
      <c r="M68" s="502"/>
      <c r="N68" s="502"/>
      <c r="O68" s="502"/>
      <c r="P68" s="502"/>
      <c r="Q68" s="502"/>
      <c r="R68" s="502"/>
      <c r="S68" s="502"/>
      <c r="T68" s="502"/>
      <c r="U68" s="502"/>
      <c r="V68" s="502"/>
      <c r="W68" s="502"/>
      <c r="X68" s="502"/>
      <c r="Y68" s="502"/>
      <c r="Z68" s="502"/>
      <c r="AA68" s="502"/>
      <c r="AB68" s="502"/>
      <c r="AC68" s="502"/>
      <c r="AD68" s="502"/>
    </row>
    <row r="69" spans="2:30" s="502" customFormat="1" x14ac:dyDescent="0.15"/>
    <row r="70" spans="2:30" x14ac:dyDescent="0.15">
      <c r="B70" s="502"/>
      <c r="C70" s="502"/>
      <c r="D70" s="502"/>
      <c r="E70" s="502"/>
      <c r="F70" s="502"/>
      <c r="G70" s="502"/>
      <c r="H70" s="502"/>
      <c r="I70" s="502"/>
      <c r="J70" s="502"/>
      <c r="K70" s="502"/>
      <c r="L70" s="502"/>
      <c r="M70" s="502"/>
      <c r="N70" s="502"/>
      <c r="O70" s="502"/>
      <c r="P70" s="502"/>
      <c r="Q70" s="502"/>
      <c r="R70" s="502"/>
      <c r="S70" s="502"/>
      <c r="T70" s="502"/>
      <c r="U70" s="502"/>
      <c r="V70" s="502"/>
      <c r="W70" s="502"/>
      <c r="X70" s="502"/>
      <c r="Y70" s="502"/>
      <c r="Z70" s="502"/>
      <c r="AA70" s="502"/>
      <c r="AB70" s="502"/>
      <c r="AC70" s="502"/>
      <c r="AD70" s="502"/>
    </row>
    <row r="71" spans="2:30" x14ac:dyDescent="0.15">
      <c r="B71" s="502"/>
      <c r="C71" s="502"/>
      <c r="D71" s="502"/>
      <c r="E71" s="502"/>
      <c r="F71" s="502"/>
      <c r="G71" s="502"/>
      <c r="H71" s="502"/>
      <c r="I71" s="502"/>
      <c r="J71" s="502"/>
      <c r="K71" s="502"/>
      <c r="L71" s="502"/>
      <c r="M71" s="502"/>
      <c r="N71" s="502"/>
      <c r="O71" s="502"/>
      <c r="P71" s="502"/>
      <c r="Q71" s="502"/>
      <c r="R71" s="502"/>
      <c r="S71" s="502"/>
      <c r="T71" s="502"/>
      <c r="U71" s="502"/>
      <c r="V71" s="502"/>
      <c r="W71" s="502"/>
      <c r="X71" s="502"/>
      <c r="Y71" s="502"/>
      <c r="Z71" s="502"/>
      <c r="AA71" s="502"/>
      <c r="AB71" s="502"/>
      <c r="AC71" s="502"/>
      <c r="AD71" s="502"/>
    </row>
    <row r="72" spans="2:30" s="502" customFormat="1" x14ac:dyDescent="0.15">
      <c r="B72" s="551"/>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502" customFormat="1" ht="13.5" customHeight="1" x14ac:dyDescent="0.15">
      <c r="B73" s="551"/>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502" customFormat="1" ht="13.5" customHeight="1" x14ac:dyDescent="0.15">
      <c r="B74" s="551"/>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502" customFormat="1" x14ac:dyDescent="0.15">
      <c r="B75" s="551"/>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502" customFormat="1" x14ac:dyDescent="0.15">
      <c r="B76" s="551"/>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502" customFormat="1" x14ac:dyDescent="0.15">
      <c r="B77" s="551"/>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C87" sqref="C87"/>
    </sheetView>
  </sheetViews>
  <sheetFormatPr defaultColWidth="3.5" defaultRowHeight="13.5" x14ac:dyDescent="0.15"/>
  <cols>
    <col min="1" max="1" width="1.25" style="3" customWidth="1"/>
    <col min="2" max="2" width="3.125" style="551"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446" customFormat="1" ht="6.75" customHeight="1" x14ac:dyDescent="0.15"/>
    <row r="2" spans="2:30" s="446" customFormat="1" x14ac:dyDescent="0.15">
      <c r="B2" s="446" t="s">
        <v>917</v>
      </c>
    </row>
    <row r="3" spans="2:30" s="446" customFormat="1" x14ac:dyDescent="0.15">
      <c r="U3" s="494" t="s">
        <v>307</v>
      </c>
      <c r="V3" s="1002"/>
      <c r="W3" s="1002"/>
      <c r="X3" s="494" t="s">
        <v>308</v>
      </c>
      <c r="Y3" s="1002"/>
      <c r="Z3" s="1002"/>
      <c r="AA3" s="494" t="s">
        <v>309</v>
      </c>
      <c r="AB3" s="1002"/>
      <c r="AC3" s="1002"/>
      <c r="AD3" s="494" t="s">
        <v>400</v>
      </c>
    </row>
    <row r="4" spans="2:30" s="446" customFormat="1" ht="5.25" customHeight="1" x14ac:dyDescent="0.15">
      <c r="AD4" s="494"/>
    </row>
    <row r="5" spans="2:30" s="446" customFormat="1" x14ac:dyDescent="0.15">
      <c r="B5" s="1002" t="s">
        <v>873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446" customFormat="1" x14ac:dyDescent="0.15">
      <c r="B6" s="1002" t="s">
        <v>918</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row>
    <row r="7" spans="2:30" s="446" customFormat="1" ht="6" customHeight="1" x14ac:dyDescent="0.15"/>
    <row r="8" spans="2:30" s="446" customFormat="1" ht="21.75" customHeight="1" x14ac:dyDescent="0.15">
      <c r="B8" s="1124" t="s">
        <v>875</v>
      </c>
      <c r="C8" s="1124"/>
      <c r="D8" s="1124"/>
      <c r="E8" s="1124"/>
      <c r="F8" s="1125"/>
      <c r="G8" s="1350"/>
      <c r="H8" s="1351"/>
      <c r="I8" s="1351"/>
      <c r="J8" s="1351"/>
      <c r="K8" s="1351"/>
      <c r="L8" s="1351"/>
      <c r="M8" s="1351"/>
      <c r="N8" s="1351"/>
      <c r="O8" s="1351"/>
      <c r="P8" s="1351"/>
      <c r="Q8" s="1351"/>
      <c r="R8" s="1351"/>
      <c r="S8" s="1351"/>
      <c r="T8" s="1351"/>
      <c r="U8" s="1351"/>
      <c r="V8" s="1351"/>
      <c r="W8" s="1351"/>
      <c r="X8" s="1351"/>
      <c r="Y8" s="1351"/>
      <c r="Z8" s="1351"/>
      <c r="AA8" s="1351"/>
      <c r="AB8" s="1351"/>
      <c r="AC8" s="1351"/>
      <c r="AD8" s="1352"/>
    </row>
    <row r="9" spans="2:30" ht="21.75" customHeight="1" x14ac:dyDescent="0.15">
      <c r="B9" s="1125" t="s">
        <v>876</v>
      </c>
      <c r="C9" s="1229"/>
      <c r="D9" s="1229"/>
      <c r="E9" s="1229"/>
      <c r="F9" s="1229"/>
      <c r="G9" s="164" t="s">
        <v>8</v>
      </c>
      <c r="H9" s="563" t="s">
        <v>557</v>
      </c>
      <c r="I9" s="563"/>
      <c r="J9" s="563"/>
      <c r="K9" s="563"/>
      <c r="L9" s="165" t="s">
        <v>8</v>
      </c>
      <c r="M9" s="563" t="s">
        <v>558</v>
      </c>
      <c r="N9" s="563"/>
      <c r="O9" s="563"/>
      <c r="P9" s="563"/>
      <c r="Q9" s="165" t="s">
        <v>8</v>
      </c>
      <c r="R9" s="563" t="s">
        <v>559</v>
      </c>
      <c r="S9" s="560"/>
      <c r="T9" s="560"/>
      <c r="U9" s="560"/>
      <c r="V9" s="560"/>
      <c r="W9" s="560"/>
      <c r="X9" s="560"/>
      <c r="Y9" s="560"/>
      <c r="Z9" s="560"/>
      <c r="AA9" s="560"/>
      <c r="AB9" s="560"/>
      <c r="AC9" s="560"/>
      <c r="AD9" s="193"/>
    </row>
    <row r="10" spans="2:30" ht="21.75" customHeight="1" x14ac:dyDescent="0.15">
      <c r="B10" s="1330" t="s">
        <v>877</v>
      </c>
      <c r="C10" s="1331"/>
      <c r="D10" s="1331"/>
      <c r="E10" s="1331"/>
      <c r="F10" s="1332"/>
      <c r="G10" s="166" t="s">
        <v>8</v>
      </c>
      <c r="H10" s="446" t="s">
        <v>919</v>
      </c>
      <c r="I10" s="2"/>
      <c r="J10" s="2"/>
      <c r="K10" s="2"/>
      <c r="L10" s="2"/>
      <c r="M10" s="2"/>
      <c r="N10" s="2"/>
      <c r="O10" s="2"/>
      <c r="P10" s="2"/>
      <c r="Q10" s="2"/>
      <c r="R10" s="166" t="s">
        <v>8</v>
      </c>
      <c r="S10" s="446" t="s">
        <v>920</v>
      </c>
      <c r="T10" s="210"/>
      <c r="U10" s="210"/>
      <c r="V10" s="210"/>
      <c r="W10" s="210"/>
      <c r="X10" s="210"/>
      <c r="Y10" s="210"/>
      <c r="Z10" s="210"/>
      <c r="AA10" s="210"/>
      <c r="AB10" s="210"/>
      <c r="AC10" s="210"/>
      <c r="AD10" s="211"/>
    </row>
    <row r="11" spans="2:30" ht="21.75" customHeight="1" x14ac:dyDescent="0.15">
      <c r="B11" s="1333"/>
      <c r="C11" s="1334"/>
      <c r="D11" s="1334"/>
      <c r="E11" s="1334"/>
      <c r="F11" s="1335"/>
      <c r="G11" s="166" t="s">
        <v>8</v>
      </c>
      <c r="H11" s="459" t="s">
        <v>921</v>
      </c>
      <c r="I11" s="565"/>
      <c r="J11" s="565"/>
      <c r="K11" s="565"/>
      <c r="L11" s="565"/>
      <c r="M11" s="565"/>
      <c r="N11" s="565"/>
      <c r="O11" s="565"/>
      <c r="P11" s="565"/>
      <c r="Q11" s="565"/>
      <c r="R11" s="565"/>
      <c r="S11" s="198"/>
      <c r="T11" s="198"/>
      <c r="U11" s="198"/>
      <c r="V11" s="198"/>
      <c r="W11" s="198"/>
      <c r="X11" s="198"/>
      <c r="Y11" s="198"/>
      <c r="Z11" s="198"/>
      <c r="AA11" s="198"/>
      <c r="AB11" s="198"/>
      <c r="AC11" s="198"/>
      <c r="AD11" s="199"/>
    </row>
    <row r="12" spans="2:30" x14ac:dyDescent="0.15">
      <c r="B12" s="1330" t="s">
        <v>881</v>
      </c>
      <c r="C12" s="1331"/>
      <c r="D12" s="1331"/>
      <c r="E12" s="1331"/>
      <c r="F12" s="1332"/>
      <c r="G12" s="212" t="s">
        <v>922</v>
      </c>
      <c r="H12" s="213"/>
      <c r="I12" s="213"/>
      <c r="J12" s="213"/>
      <c r="K12" s="213"/>
      <c r="L12" s="213"/>
      <c r="M12" s="213"/>
      <c r="N12" s="213"/>
      <c r="O12" s="213"/>
      <c r="P12" s="213"/>
      <c r="Q12" s="213"/>
      <c r="R12" s="213"/>
      <c r="S12" s="213"/>
      <c r="T12" s="213"/>
      <c r="U12" s="213"/>
      <c r="V12" s="213"/>
      <c r="W12" s="213"/>
      <c r="X12" s="213"/>
      <c r="Y12" s="213"/>
      <c r="Z12" s="213"/>
      <c r="AA12" s="213"/>
      <c r="AB12" s="213"/>
      <c r="AC12" s="213"/>
      <c r="AD12" s="214"/>
    </row>
    <row r="13" spans="2:30" ht="31.5" customHeight="1" x14ac:dyDescent="0.15">
      <c r="B13" s="1240"/>
      <c r="C13" s="1239"/>
      <c r="D13" s="1239"/>
      <c r="E13" s="1239"/>
      <c r="F13" s="1241"/>
      <c r="G13" s="215" t="s">
        <v>8</v>
      </c>
      <c r="H13" s="446" t="s">
        <v>882</v>
      </c>
      <c r="I13" s="2"/>
      <c r="J13" s="2"/>
      <c r="K13" s="2"/>
      <c r="L13" s="2"/>
      <c r="M13" s="2"/>
      <c r="N13" s="2"/>
      <c r="O13" s="2"/>
      <c r="P13" s="2"/>
      <c r="Q13" s="2"/>
      <c r="R13" s="166" t="s">
        <v>8</v>
      </c>
      <c r="S13" s="446" t="s">
        <v>883</v>
      </c>
      <c r="T13" s="210"/>
      <c r="U13" s="210"/>
      <c r="V13" s="210"/>
      <c r="W13" s="210"/>
      <c r="X13" s="210"/>
      <c r="Y13" s="210"/>
      <c r="Z13" s="210"/>
      <c r="AA13" s="210"/>
      <c r="AB13" s="210"/>
      <c r="AC13" s="210"/>
      <c r="AD13" s="211"/>
    </row>
    <row r="14" spans="2:30" x14ac:dyDescent="0.15">
      <c r="B14" s="1240"/>
      <c r="C14" s="1239"/>
      <c r="D14" s="1239"/>
      <c r="E14" s="1239"/>
      <c r="F14" s="1241"/>
      <c r="G14" s="99" t="s">
        <v>923</v>
      </c>
      <c r="H14" s="446"/>
      <c r="I14" s="2"/>
      <c r="J14" s="2"/>
      <c r="K14" s="2"/>
      <c r="L14" s="2"/>
      <c r="M14" s="2"/>
      <c r="N14" s="2"/>
      <c r="O14" s="2"/>
      <c r="P14" s="2"/>
      <c r="Q14" s="2"/>
      <c r="R14" s="2"/>
      <c r="S14" s="446"/>
      <c r="T14" s="210"/>
      <c r="U14" s="210"/>
      <c r="V14" s="210"/>
      <c r="W14" s="210"/>
      <c r="X14" s="210"/>
      <c r="Y14" s="210"/>
      <c r="Z14" s="210"/>
      <c r="AA14" s="210"/>
      <c r="AB14" s="210"/>
      <c r="AC14" s="210"/>
      <c r="AD14" s="211"/>
    </row>
    <row r="15" spans="2:30" ht="31.5" customHeight="1" x14ac:dyDescent="0.15">
      <c r="B15" s="1333"/>
      <c r="C15" s="1334"/>
      <c r="D15" s="1334"/>
      <c r="E15" s="1334"/>
      <c r="F15" s="1335"/>
      <c r="G15" s="167" t="s">
        <v>8</v>
      </c>
      <c r="H15" s="459" t="s">
        <v>884</v>
      </c>
      <c r="I15" s="565"/>
      <c r="J15" s="565"/>
      <c r="K15" s="565"/>
      <c r="L15" s="565"/>
      <c r="M15" s="565"/>
      <c r="N15" s="565"/>
      <c r="O15" s="565"/>
      <c r="P15" s="565"/>
      <c r="Q15" s="565"/>
      <c r="R15" s="168" t="s">
        <v>8</v>
      </c>
      <c r="S15" s="459" t="s">
        <v>924</v>
      </c>
      <c r="T15" s="198"/>
      <c r="U15" s="198"/>
      <c r="V15" s="198"/>
      <c r="W15" s="198"/>
      <c r="X15" s="198"/>
      <c r="Y15" s="198"/>
      <c r="Z15" s="198"/>
      <c r="AA15" s="198"/>
      <c r="AB15" s="198"/>
      <c r="AC15" s="198"/>
      <c r="AD15" s="199"/>
    </row>
    <row r="16" spans="2:30" s="446" customFormat="1" ht="7.5" customHeight="1" x14ac:dyDescent="0.15"/>
    <row r="17" spans="2:30" s="446" customFormat="1" x14ac:dyDescent="0.15">
      <c r="B17" s="1015" t="s">
        <v>925</v>
      </c>
      <c r="C17" s="1016"/>
      <c r="D17" s="1016"/>
      <c r="E17" s="1016"/>
      <c r="F17" s="1020"/>
      <c r="G17" s="1353"/>
      <c r="H17" s="1354"/>
      <c r="I17" s="1354"/>
      <c r="J17" s="1354"/>
      <c r="K17" s="1354"/>
      <c r="L17" s="1354"/>
      <c r="M17" s="1354"/>
      <c r="N17" s="1354"/>
      <c r="O17" s="1354"/>
      <c r="P17" s="1354"/>
      <c r="Q17" s="1354"/>
      <c r="R17" s="1354"/>
      <c r="S17" s="1354"/>
      <c r="T17" s="1354"/>
      <c r="U17" s="1354"/>
      <c r="V17" s="1354"/>
      <c r="W17" s="1354"/>
      <c r="X17" s="1354"/>
      <c r="Y17" s="1355"/>
      <c r="Z17" s="570"/>
      <c r="AA17" s="200" t="s">
        <v>564</v>
      </c>
      <c r="AB17" s="200" t="s">
        <v>565</v>
      </c>
      <c r="AC17" s="200" t="s">
        <v>566</v>
      </c>
      <c r="AD17" s="572"/>
    </row>
    <row r="18" spans="2:30" s="446" customFormat="1" ht="27" customHeight="1" x14ac:dyDescent="0.15">
      <c r="B18" s="1018"/>
      <c r="C18" s="1019"/>
      <c r="D18" s="1019"/>
      <c r="E18" s="1019"/>
      <c r="F18" s="1021"/>
      <c r="G18" s="1356" t="s">
        <v>886</v>
      </c>
      <c r="H18" s="1357"/>
      <c r="I18" s="1357"/>
      <c r="J18" s="1357"/>
      <c r="K18" s="1357"/>
      <c r="L18" s="1357"/>
      <c r="M18" s="1357"/>
      <c r="N18" s="1357"/>
      <c r="O18" s="1357"/>
      <c r="P18" s="1357"/>
      <c r="Q18" s="1357"/>
      <c r="R18" s="1357"/>
      <c r="S18" s="1357"/>
      <c r="T18" s="1357"/>
      <c r="U18" s="1357"/>
      <c r="V18" s="1357"/>
      <c r="W18" s="1357"/>
      <c r="X18" s="1357"/>
      <c r="Y18" s="1358"/>
      <c r="Z18" s="451"/>
      <c r="AA18" s="166" t="s">
        <v>8</v>
      </c>
      <c r="AB18" s="166" t="s">
        <v>565</v>
      </c>
      <c r="AC18" s="166" t="s">
        <v>8</v>
      </c>
      <c r="AD18" s="453"/>
    </row>
    <row r="19" spans="2:30" s="446" customFormat="1" ht="27" customHeight="1" x14ac:dyDescent="0.15">
      <c r="B19" s="1018"/>
      <c r="C19" s="1019"/>
      <c r="D19" s="1019"/>
      <c r="E19" s="1019"/>
      <c r="F19" s="1021"/>
      <c r="G19" s="1359" t="s">
        <v>887</v>
      </c>
      <c r="H19" s="1360"/>
      <c r="I19" s="1360"/>
      <c r="J19" s="1360"/>
      <c r="K19" s="1360"/>
      <c r="L19" s="1360"/>
      <c r="M19" s="1360"/>
      <c r="N19" s="1360"/>
      <c r="O19" s="1360"/>
      <c r="P19" s="1360"/>
      <c r="Q19" s="1360"/>
      <c r="R19" s="1360"/>
      <c r="S19" s="1360"/>
      <c r="T19" s="1360"/>
      <c r="U19" s="1360"/>
      <c r="V19" s="1360"/>
      <c r="W19" s="1360"/>
      <c r="X19" s="1360"/>
      <c r="Y19" s="1361"/>
      <c r="Z19" s="99"/>
      <c r="AA19" s="166" t="s">
        <v>8</v>
      </c>
      <c r="AB19" s="166" t="s">
        <v>565</v>
      </c>
      <c r="AC19" s="166" t="s">
        <v>8</v>
      </c>
      <c r="AD19" s="124"/>
    </row>
    <row r="20" spans="2:30" s="446" customFormat="1" ht="27" customHeight="1" x14ac:dyDescent="0.15">
      <c r="B20" s="1022"/>
      <c r="C20" s="1023"/>
      <c r="D20" s="1023"/>
      <c r="E20" s="1023"/>
      <c r="F20" s="1024"/>
      <c r="G20" s="1362" t="s">
        <v>888</v>
      </c>
      <c r="H20" s="1363"/>
      <c r="I20" s="1363"/>
      <c r="J20" s="1363"/>
      <c r="K20" s="1363"/>
      <c r="L20" s="1363"/>
      <c r="M20" s="1363"/>
      <c r="N20" s="1363"/>
      <c r="O20" s="1363"/>
      <c r="P20" s="1363"/>
      <c r="Q20" s="1363"/>
      <c r="R20" s="1363"/>
      <c r="S20" s="1363"/>
      <c r="T20" s="1363"/>
      <c r="U20" s="1363"/>
      <c r="V20" s="1363"/>
      <c r="W20" s="1363"/>
      <c r="X20" s="1363"/>
      <c r="Y20" s="1364"/>
      <c r="Z20" s="564"/>
      <c r="AA20" s="168" t="s">
        <v>8</v>
      </c>
      <c r="AB20" s="168" t="s">
        <v>565</v>
      </c>
      <c r="AC20" s="168" t="s">
        <v>8</v>
      </c>
      <c r="AD20" s="573"/>
    </row>
    <row r="21" spans="2:30" s="446" customFormat="1" ht="6" customHeight="1" x14ac:dyDescent="0.15"/>
    <row r="22" spans="2:30" s="446" customFormat="1" x14ac:dyDescent="0.15">
      <c r="B22" s="446" t="s">
        <v>926</v>
      </c>
    </row>
    <row r="23" spans="2:30" s="446" customFormat="1" x14ac:dyDescent="0.15">
      <c r="B23" s="446" t="s">
        <v>890</v>
      </c>
      <c r="AC23" s="2"/>
      <c r="AD23" s="2"/>
    </row>
    <row r="24" spans="2:30" s="446" customFormat="1" ht="6" customHeight="1" x14ac:dyDescent="0.15"/>
    <row r="25" spans="2:30" s="446" customFormat="1" ht="4.5" customHeight="1" x14ac:dyDescent="0.15">
      <c r="B25" s="1371" t="s">
        <v>909</v>
      </c>
      <c r="C25" s="1372"/>
      <c r="D25" s="1378" t="s">
        <v>927</v>
      </c>
      <c r="E25" s="1379"/>
      <c r="F25" s="1380"/>
      <c r="G25" s="547"/>
      <c r="H25" s="461"/>
      <c r="I25" s="461"/>
      <c r="J25" s="461"/>
      <c r="K25" s="461"/>
      <c r="L25" s="461"/>
      <c r="M25" s="461"/>
      <c r="N25" s="461"/>
      <c r="O25" s="461"/>
      <c r="P25" s="461"/>
      <c r="Q25" s="461"/>
      <c r="R25" s="461"/>
      <c r="S25" s="461"/>
      <c r="T25" s="461"/>
      <c r="U25" s="461"/>
      <c r="V25" s="461"/>
      <c r="W25" s="461"/>
      <c r="X25" s="461"/>
      <c r="Y25" s="461"/>
      <c r="Z25" s="547"/>
      <c r="AA25" s="461"/>
      <c r="AB25" s="461"/>
      <c r="AC25" s="571"/>
      <c r="AD25" s="572"/>
    </row>
    <row r="26" spans="2:30" s="446" customFormat="1" ht="15.75" customHeight="1" x14ac:dyDescent="0.15">
      <c r="B26" s="1373"/>
      <c r="C26" s="1374"/>
      <c r="D26" s="1381"/>
      <c r="E26" s="1382"/>
      <c r="F26" s="1383"/>
      <c r="G26" s="541"/>
      <c r="H26" s="446" t="s">
        <v>904</v>
      </c>
      <c r="Z26" s="541"/>
      <c r="AA26" s="161" t="s">
        <v>564</v>
      </c>
      <c r="AB26" s="161" t="s">
        <v>565</v>
      </c>
      <c r="AC26" s="161" t="s">
        <v>566</v>
      </c>
      <c r="AD26" s="201"/>
    </row>
    <row r="27" spans="2:30" s="446" customFormat="1" ht="18" customHeight="1" x14ac:dyDescent="0.15">
      <c r="B27" s="1373"/>
      <c r="C27" s="1374"/>
      <c r="D27" s="1381"/>
      <c r="E27" s="1382"/>
      <c r="F27" s="1383"/>
      <c r="G27" s="541"/>
      <c r="I27" s="471" t="s">
        <v>626</v>
      </c>
      <c r="J27" s="1366" t="s">
        <v>928</v>
      </c>
      <c r="K27" s="1384"/>
      <c r="L27" s="1384"/>
      <c r="M27" s="1384"/>
      <c r="N27" s="1384"/>
      <c r="O27" s="1384"/>
      <c r="P27" s="1384"/>
      <c r="Q27" s="1384"/>
      <c r="R27" s="1384"/>
      <c r="S27" s="1384"/>
      <c r="T27" s="1384"/>
      <c r="U27" s="1228"/>
      <c r="V27" s="1006"/>
      <c r="W27" s="529" t="s">
        <v>502</v>
      </c>
      <c r="Z27" s="541"/>
      <c r="AC27" s="2"/>
      <c r="AD27" s="124"/>
    </row>
    <row r="28" spans="2:30" s="446" customFormat="1" ht="30" customHeight="1" x14ac:dyDescent="0.15">
      <c r="B28" s="1373"/>
      <c r="C28" s="1374"/>
      <c r="D28" s="1381"/>
      <c r="E28" s="1382"/>
      <c r="F28" s="1383"/>
      <c r="G28" s="541"/>
      <c r="I28" s="552" t="s">
        <v>628</v>
      </c>
      <c r="J28" s="1368" t="s">
        <v>929</v>
      </c>
      <c r="K28" s="1365"/>
      <c r="L28" s="1365"/>
      <c r="M28" s="1365"/>
      <c r="N28" s="1365"/>
      <c r="O28" s="1365"/>
      <c r="P28" s="1365"/>
      <c r="Q28" s="1365"/>
      <c r="R28" s="1365"/>
      <c r="S28" s="1365"/>
      <c r="T28" s="1365"/>
      <c r="U28" s="1228"/>
      <c r="V28" s="1006"/>
      <c r="W28" s="550" t="s">
        <v>502</v>
      </c>
      <c r="Y28" s="204"/>
      <c r="Z28" s="99"/>
      <c r="AA28" s="166" t="s">
        <v>8</v>
      </c>
      <c r="AB28" s="166" t="s">
        <v>565</v>
      </c>
      <c r="AC28" s="166" t="s">
        <v>8</v>
      </c>
      <c r="AD28" s="124"/>
    </row>
    <row r="29" spans="2:30" s="446" customFormat="1" ht="6" customHeight="1" x14ac:dyDescent="0.15">
      <c r="B29" s="1373"/>
      <c r="C29" s="1374"/>
      <c r="D29" s="1381"/>
      <c r="E29" s="1382"/>
      <c r="F29" s="1383"/>
      <c r="G29" s="549"/>
      <c r="H29" s="459"/>
      <c r="I29" s="459"/>
      <c r="J29" s="459"/>
      <c r="K29" s="459"/>
      <c r="L29" s="459"/>
      <c r="M29" s="459"/>
      <c r="N29" s="459"/>
      <c r="O29" s="459"/>
      <c r="P29" s="459"/>
      <c r="Q29" s="459"/>
      <c r="R29" s="459"/>
      <c r="S29" s="459"/>
      <c r="T29" s="205"/>
      <c r="U29" s="206"/>
      <c r="V29" s="463"/>
      <c r="W29" s="459"/>
      <c r="X29" s="459"/>
      <c r="Y29" s="459"/>
      <c r="Z29" s="549"/>
      <c r="AA29" s="459"/>
      <c r="AB29" s="459"/>
      <c r="AC29" s="565"/>
      <c r="AD29" s="573"/>
    </row>
    <row r="30" spans="2:30" s="446" customFormat="1" ht="4.5" customHeight="1" x14ac:dyDescent="0.15">
      <c r="B30" s="1373"/>
      <c r="C30" s="1374"/>
      <c r="D30" s="1378" t="s">
        <v>930</v>
      </c>
      <c r="E30" s="1379"/>
      <c r="F30" s="1380"/>
      <c r="G30" s="547"/>
      <c r="H30" s="461"/>
      <c r="I30" s="461"/>
      <c r="J30" s="461"/>
      <c r="K30" s="461"/>
      <c r="L30" s="461"/>
      <c r="M30" s="461"/>
      <c r="N30" s="461"/>
      <c r="O30" s="461"/>
      <c r="P30" s="461"/>
      <c r="Q30" s="461"/>
      <c r="R30" s="461"/>
      <c r="S30" s="461"/>
      <c r="T30" s="461"/>
      <c r="U30" s="449"/>
      <c r="V30" s="449"/>
      <c r="W30" s="461"/>
      <c r="X30" s="461"/>
      <c r="Y30" s="461"/>
      <c r="Z30" s="547"/>
      <c r="AA30" s="461"/>
      <c r="AB30" s="461"/>
      <c r="AC30" s="571"/>
      <c r="AD30" s="572"/>
    </row>
    <row r="31" spans="2:30" s="446" customFormat="1" ht="15.75" customHeight="1" x14ac:dyDescent="0.15">
      <c r="B31" s="1373"/>
      <c r="C31" s="1374"/>
      <c r="D31" s="1381"/>
      <c r="E31" s="1382"/>
      <c r="F31" s="1383"/>
      <c r="G31" s="541"/>
      <c r="H31" s="446" t="s">
        <v>931</v>
      </c>
      <c r="U31" s="452"/>
      <c r="V31" s="452"/>
      <c r="Z31" s="541"/>
      <c r="AA31" s="161" t="s">
        <v>564</v>
      </c>
      <c r="AB31" s="161" t="s">
        <v>565</v>
      </c>
      <c r="AC31" s="161" t="s">
        <v>566</v>
      </c>
      <c r="AD31" s="201"/>
    </row>
    <row r="32" spans="2:30" s="446" customFormat="1" ht="30" customHeight="1" x14ac:dyDescent="0.15">
      <c r="B32" s="1373"/>
      <c r="C32" s="1374"/>
      <c r="D32" s="1381"/>
      <c r="E32" s="1382"/>
      <c r="F32" s="1383"/>
      <c r="G32" s="541"/>
      <c r="I32" s="471" t="s">
        <v>626</v>
      </c>
      <c r="J32" s="1366" t="s">
        <v>932</v>
      </c>
      <c r="K32" s="1384"/>
      <c r="L32" s="1384"/>
      <c r="M32" s="1384"/>
      <c r="N32" s="1384"/>
      <c r="O32" s="1384"/>
      <c r="P32" s="1384"/>
      <c r="Q32" s="1384"/>
      <c r="R32" s="1384"/>
      <c r="S32" s="1384"/>
      <c r="T32" s="1384"/>
      <c r="U32" s="1228"/>
      <c r="V32" s="1006"/>
      <c r="W32" s="529" t="s">
        <v>502</v>
      </c>
      <c r="Z32" s="541"/>
      <c r="AC32" s="2"/>
      <c r="AD32" s="124"/>
    </row>
    <row r="33" spans="2:30" s="446" customFormat="1" ht="18" customHeight="1" x14ac:dyDescent="0.15">
      <c r="B33" s="1373"/>
      <c r="C33" s="1374"/>
      <c r="D33" s="1381"/>
      <c r="E33" s="1382"/>
      <c r="F33" s="1383"/>
      <c r="G33" s="541"/>
      <c r="I33" s="552" t="s">
        <v>628</v>
      </c>
      <c r="J33" s="1368" t="s">
        <v>933</v>
      </c>
      <c r="K33" s="1365"/>
      <c r="L33" s="1365"/>
      <c r="M33" s="1365"/>
      <c r="N33" s="1365"/>
      <c r="O33" s="1365"/>
      <c r="P33" s="1365"/>
      <c r="Q33" s="1365"/>
      <c r="R33" s="1365"/>
      <c r="S33" s="1365"/>
      <c r="T33" s="1365"/>
      <c r="U33" s="1228"/>
      <c r="V33" s="1006"/>
      <c r="W33" s="550" t="s">
        <v>502</v>
      </c>
      <c r="Y33" s="204"/>
      <c r="Z33" s="99"/>
      <c r="AA33" s="166" t="s">
        <v>8</v>
      </c>
      <c r="AB33" s="166" t="s">
        <v>565</v>
      </c>
      <c r="AC33" s="166" t="s">
        <v>8</v>
      </c>
      <c r="AD33" s="124"/>
    </row>
    <row r="34" spans="2:30" s="446" customFormat="1" ht="6" customHeight="1" x14ac:dyDescent="0.15">
      <c r="B34" s="1373"/>
      <c r="C34" s="1374"/>
      <c r="D34" s="1385"/>
      <c r="E34" s="1386"/>
      <c r="F34" s="1387"/>
      <c r="G34" s="549"/>
      <c r="H34" s="459"/>
      <c r="I34" s="459"/>
      <c r="J34" s="459"/>
      <c r="K34" s="459"/>
      <c r="L34" s="459"/>
      <c r="M34" s="459"/>
      <c r="N34" s="459"/>
      <c r="O34" s="459"/>
      <c r="P34" s="459"/>
      <c r="Q34" s="459"/>
      <c r="R34" s="459"/>
      <c r="S34" s="459"/>
      <c r="T34" s="205"/>
      <c r="U34" s="206"/>
      <c r="V34" s="463"/>
      <c r="W34" s="459"/>
      <c r="X34" s="459"/>
      <c r="Y34" s="459"/>
      <c r="Z34" s="549"/>
      <c r="AA34" s="459"/>
      <c r="AB34" s="459"/>
      <c r="AC34" s="565"/>
      <c r="AD34" s="573"/>
    </row>
    <row r="35" spans="2:30" s="446" customFormat="1" ht="4.5" customHeight="1" x14ac:dyDescent="0.15">
      <c r="B35" s="1373"/>
      <c r="C35" s="1374"/>
      <c r="D35" s="1378" t="s">
        <v>934</v>
      </c>
      <c r="E35" s="1379"/>
      <c r="F35" s="1380"/>
      <c r="G35" s="547"/>
      <c r="H35" s="461"/>
      <c r="I35" s="461"/>
      <c r="J35" s="461"/>
      <c r="K35" s="461"/>
      <c r="L35" s="461"/>
      <c r="M35" s="461"/>
      <c r="N35" s="461"/>
      <c r="O35" s="461"/>
      <c r="P35" s="461"/>
      <c r="Q35" s="461"/>
      <c r="R35" s="461"/>
      <c r="S35" s="461"/>
      <c r="T35" s="461"/>
      <c r="U35" s="449"/>
      <c r="V35" s="449"/>
      <c r="W35" s="461"/>
      <c r="X35" s="461"/>
      <c r="Y35" s="461"/>
      <c r="Z35" s="547"/>
      <c r="AA35" s="461"/>
      <c r="AB35" s="461"/>
      <c r="AC35" s="571"/>
      <c r="AD35" s="572"/>
    </row>
    <row r="36" spans="2:30" s="446" customFormat="1" ht="15.75" customHeight="1" x14ac:dyDescent="0.15">
      <c r="B36" s="1373"/>
      <c r="C36" s="1374"/>
      <c r="D36" s="1381"/>
      <c r="E36" s="1382"/>
      <c r="F36" s="1383"/>
      <c r="G36" s="541"/>
      <c r="H36" s="446" t="s">
        <v>904</v>
      </c>
      <c r="U36" s="452"/>
      <c r="V36" s="452"/>
      <c r="Z36" s="541"/>
      <c r="AA36" s="161" t="s">
        <v>564</v>
      </c>
      <c r="AB36" s="161" t="s">
        <v>565</v>
      </c>
      <c r="AC36" s="161" t="s">
        <v>566</v>
      </c>
      <c r="AD36" s="201"/>
    </row>
    <row r="37" spans="2:30" s="446" customFormat="1" ht="27" customHeight="1" x14ac:dyDescent="0.15">
      <c r="B37" s="1373"/>
      <c r="C37" s="1374"/>
      <c r="D37" s="1381"/>
      <c r="E37" s="1382"/>
      <c r="F37" s="1383"/>
      <c r="G37" s="541"/>
      <c r="I37" s="471" t="s">
        <v>626</v>
      </c>
      <c r="J37" s="1366" t="s">
        <v>935</v>
      </c>
      <c r="K37" s="1384"/>
      <c r="L37" s="1384"/>
      <c r="M37" s="1384"/>
      <c r="N37" s="1384"/>
      <c r="O37" s="1384"/>
      <c r="P37" s="1384"/>
      <c r="Q37" s="1384"/>
      <c r="R37" s="1384"/>
      <c r="S37" s="1384"/>
      <c r="T37" s="1384"/>
      <c r="U37" s="1228"/>
      <c r="V37" s="1006"/>
      <c r="W37" s="529" t="s">
        <v>502</v>
      </c>
      <c r="Z37" s="541"/>
      <c r="AC37" s="2"/>
      <c r="AD37" s="124"/>
    </row>
    <row r="38" spans="2:30" s="446" customFormat="1" ht="27" customHeight="1" x14ac:dyDescent="0.15">
      <c r="B38" s="1375"/>
      <c r="C38" s="1376"/>
      <c r="D38" s="1385"/>
      <c r="E38" s="1386"/>
      <c r="F38" s="1386"/>
      <c r="G38" s="541"/>
      <c r="I38" s="471" t="s">
        <v>628</v>
      </c>
      <c r="J38" s="1368" t="s">
        <v>929</v>
      </c>
      <c r="K38" s="1365"/>
      <c r="L38" s="1365"/>
      <c r="M38" s="1365"/>
      <c r="N38" s="1365"/>
      <c r="O38" s="1365"/>
      <c r="P38" s="1365"/>
      <c r="Q38" s="1365"/>
      <c r="R38" s="1365"/>
      <c r="S38" s="1365"/>
      <c r="T38" s="1365"/>
      <c r="U38" s="1228"/>
      <c r="V38" s="1006"/>
      <c r="W38" s="459" t="s">
        <v>502</v>
      </c>
      <c r="X38" s="541"/>
      <c r="Y38" s="204"/>
      <c r="Z38" s="99"/>
      <c r="AA38" s="166" t="s">
        <v>8</v>
      </c>
      <c r="AB38" s="166" t="s">
        <v>565</v>
      </c>
      <c r="AC38" s="166" t="s">
        <v>8</v>
      </c>
      <c r="AD38" s="124"/>
    </row>
    <row r="39" spans="2:30" s="446" customFormat="1" ht="6" customHeight="1" x14ac:dyDescent="0.15">
      <c r="B39" s="1375"/>
      <c r="C39" s="1377"/>
      <c r="D39" s="1385"/>
      <c r="E39" s="1386"/>
      <c r="F39" s="1387"/>
      <c r="G39" s="549"/>
      <c r="H39" s="459"/>
      <c r="I39" s="459"/>
      <c r="J39" s="459"/>
      <c r="K39" s="459"/>
      <c r="L39" s="459"/>
      <c r="M39" s="459"/>
      <c r="N39" s="459"/>
      <c r="O39" s="459"/>
      <c r="P39" s="459"/>
      <c r="Q39" s="459"/>
      <c r="R39" s="459"/>
      <c r="S39" s="459"/>
      <c r="T39" s="205"/>
      <c r="U39" s="206"/>
      <c r="V39" s="463"/>
      <c r="W39" s="459"/>
      <c r="X39" s="459"/>
      <c r="Y39" s="459"/>
      <c r="Z39" s="549"/>
      <c r="AA39" s="459"/>
      <c r="AB39" s="459"/>
      <c r="AC39" s="565"/>
      <c r="AD39" s="573"/>
    </row>
    <row r="40" spans="2:30" s="446" customFormat="1" ht="9" customHeight="1" x14ac:dyDescent="0.15">
      <c r="B40" s="455"/>
      <c r="C40" s="455"/>
      <c r="D40" s="455"/>
      <c r="E40" s="455"/>
      <c r="F40" s="455"/>
      <c r="T40" s="204"/>
      <c r="U40" s="203"/>
      <c r="V40" s="452"/>
      <c r="AC40" s="2"/>
      <c r="AD40" s="2"/>
    </row>
    <row r="41" spans="2:30" s="446" customFormat="1" x14ac:dyDescent="0.15">
      <c r="B41" s="446" t="s">
        <v>898</v>
      </c>
      <c r="U41" s="452"/>
      <c r="V41" s="452"/>
      <c r="AC41" s="2"/>
      <c r="AD41" s="2"/>
    </row>
    <row r="42" spans="2:30" s="446" customFormat="1" ht="6" customHeight="1" x14ac:dyDescent="0.15">
      <c r="U42" s="452"/>
      <c r="V42" s="452"/>
    </row>
    <row r="43" spans="2:30" s="446" customFormat="1" ht="4.5" customHeight="1" x14ac:dyDescent="0.15">
      <c r="B43" s="1371" t="s">
        <v>909</v>
      </c>
      <c r="C43" s="1372"/>
      <c r="D43" s="1378" t="s">
        <v>927</v>
      </c>
      <c r="E43" s="1379"/>
      <c r="F43" s="1380"/>
      <c r="G43" s="547"/>
      <c r="H43" s="461"/>
      <c r="I43" s="461"/>
      <c r="J43" s="461"/>
      <c r="K43" s="461"/>
      <c r="L43" s="461"/>
      <c r="M43" s="461"/>
      <c r="N43" s="461"/>
      <c r="O43" s="461"/>
      <c r="P43" s="461"/>
      <c r="Q43" s="461"/>
      <c r="R43" s="461"/>
      <c r="S43" s="461"/>
      <c r="T43" s="461"/>
      <c r="U43" s="449"/>
      <c r="V43" s="449"/>
      <c r="W43" s="461"/>
      <c r="X43" s="461"/>
      <c r="Y43" s="461"/>
      <c r="Z43" s="547"/>
      <c r="AA43" s="461"/>
      <c r="AB43" s="461"/>
      <c r="AC43" s="571"/>
      <c r="AD43" s="572"/>
    </row>
    <row r="44" spans="2:30" s="446" customFormat="1" ht="15.75" customHeight="1" x14ac:dyDescent="0.15">
      <c r="B44" s="1373"/>
      <c r="C44" s="1374"/>
      <c r="D44" s="1381"/>
      <c r="E44" s="1382"/>
      <c r="F44" s="1383"/>
      <c r="G44" s="541"/>
      <c r="H44" s="446" t="s">
        <v>904</v>
      </c>
      <c r="U44" s="452"/>
      <c r="V44" s="452"/>
      <c r="Z44" s="541"/>
      <c r="AA44" s="161" t="s">
        <v>564</v>
      </c>
      <c r="AB44" s="161" t="s">
        <v>565</v>
      </c>
      <c r="AC44" s="161" t="s">
        <v>566</v>
      </c>
      <c r="AD44" s="201"/>
    </row>
    <row r="45" spans="2:30" s="446" customFormat="1" ht="18" customHeight="1" x14ac:dyDescent="0.15">
      <c r="B45" s="1373"/>
      <c r="C45" s="1374"/>
      <c r="D45" s="1381"/>
      <c r="E45" s="1382"/>
      <c r="F45" s="1383"/>
      <c r="G45" s="541"/>
      <c r="I45" s="471" t="s">
        <v>626</v>
      </c>
      <c r="J45" s="1366" t="s">
        <v>928</v>
      </c>
      <c r="K45" s="1384"/>
      <c r="L45" s="1384"/>
      <c r="M45" s="1384"/>
      <c r="N45" s="1384"/>
      <c r="O45" s="1384"/>
      <c r="P45" s="1384"/>
      <c r="Q45" s="1384"/>
      <c r="R45" s="1384"/>
      <c r="S45" s="1384"/>
      <c r="T45" s="1384"/>
      <c r="U45" s="1228"/>
      <c r="V45" s="1006"/>
      <c r="W45" s="529" t="s">
        <v>502</v>
      </c>
      <c r="Z45" s="541"/>
      <c r="AC45" s="2"/>
      <c r="AD45" s="124"/>
    </row>
    <row r="46" spans="2:30" s="446" customFormat="1" ht="30" customHeight="1" x14ac:dyDescent="0.15">
      <c r="B46" s="1373"/>
      <c r="C46" s="1374"/>
      <c r="D46" s="1381"/>
      <c r="E46" s="1382"/>
      <c r="F46" s="1383"/>
      <c r="G46" s="541"/>
      <c r="I46" s="552" t="s">
        <v>628</v>
      </c>
      <c r="J46" s="1368" t="s">
        <v>936</v>
      </c>
      <c r="K46" s="1365"/>
      <c r="L46" s="1365"/>
      <c r="M46" s="1365"/>
      <c r="N46" s="1365"/>
      <c r="O46" s="1365"/>
      <c r="P46" s="1365"/>
      <c r="Q46" s="1365"/>
      <c r="R46" s="1365"/>
      <c r="S46" s="1365"/>
      <c r="T46" s="1365"/>
      <c r="U46" s="1228"/>
      <c r="V46" s="1006"/>
      <c r="W46" s="550" t="s">
        <v>502</v>
      </c>
      <c r="Y46" s="204"/>
      <c r="Z46" s="99"/>
      <c r="AA46" s="166" t="s">
        <v>8</v>
      </c>
      <c r="AB46" s="166" t="s">
        <v>565</v>
      </c>
      <c r="AC46" s="166" t="s">
        <v>8</v>
      </c>
      <c r="AD46" s="124"/>
    </row>
    <row r="47" spans="2:30" s="446" customFormat="1" ht="6" customHeight="1" x14ac:dyDescent="0.15">
      <c r="B47" s="1373"/>
      <c r="C47" s="1374"/>
      <c r="D47" s="1381"/>
      <c r="E47" s="1382"/>
      <c r="F47" s="1383"/>
      <c r="G47" s="549"/>
      <c r="H47" s="459"/>
      <c r="I47" s="459"/>
      <c r="J47" s="459"/>
      <c r="K47" s="459"/>
      <c r="L47" s="459"/>
      <c r="M47" s="459"/>
      <c r="N47" s="459"/>
      <c r="O47" s="459"/>
      <c r="P47" s="459"/>
      <c r="Q47" s="459"/>
      <c r="R47" s="459"/>
      <c r="S47" s="459"/>
      <c r="T47" s="205"/>
      <c r="U47" s="206"/>
      <c r="V47" s="463"/>
      <c r="W47" s="459"/>
      <c r="X47" s="459"/>
      <c r="Y47" s="459"/>
      <c r="Z47" s="549"/>
      <c r="AA47" s="459"/>
      <c r="AB47" s="459"/>
      <c r="AC47" s="565"/>
      <c r="AD47" s="573"/>
    </row>
    <row r="48" spans="2:30" s="446" customFormat="1" ht="4.5" customHeight="1" x14ac:dyDescent="0.15">
      <c r="B48" s="1373"/>
      <c r="C48" s="1374"/>
      <c r="D48" s="1378" t="s">
        <v>930</v>
      </c>
      <c r="E48" s="1379"/>
      <c r="F48" s="1380"/>
      <c r="G48" s="541"/>
      <c r="T48" s="204"/>
      <c r="U48" s="203"/>
      <c r="V48" s="452"/>
      <c r="Z48" s="541"/>
      <c r="AC48" s="2"/>
      <c r="AD48" s="124"/>
    </row>
    <row r="49" spans="2:30" s="446" customFormat="1" ht="15.75" customHeight="1" x14ac:dyDescent="0.15">
      <c r="B49" s="1373"/>
      <c r="C49" s="1374"/>
      <c r="D49" s="1381"/>
      <c r="E49" s="1382"/>
      <c r="F49" s="1383"/>
      <c r="G49" s="541"/>
      <c r="H49" s="446" t="s">
        <v>931</v>
      </c>
      <c r="U49" s="452"/>
      <c r="V49" s="452"/>
      <c r="Z49" s="541"/>
      <c r="AA49" s="161" t="s">
        <v>564</v>
      </c>
      <c r="AB49" s="161" t="s">
        <v>565</v>
      </c>
      <c r="AC49" s="161" t="s">
        <v>566</v>
      </c>
      <c r="AD49" s="201"/>
    </row>
    <row r="50" spans="2:30" s="446" customFormat="1" ht="27" customHeight="1" x14ac:dyDescent="0.15">
      <c r="B50" s="1373"/>
      <c r="C50" s="1374"/>
      <c r="D50" s="1381"/>
      <c r="E50" s="1382"/>
      <c r="F50" s="1383"/>
      <c r="G50" s="541"/>
      <c r="I50" s="471" t="s">
        <v>626</v>
      </c>
      <c r="J50" s="1366" t="s">
        <v>932</v>
      </c>
      <c r="K50" s="1367"/>
      <c r="L50" s="1367"/>
      <c r="M50" s="1367"/>
      <c r="N50" s="1367"/>
      <c r="O50" s="1367"/>
      <c r="P50" s="1367"/>
      <c r="Q50" s="1367"/>
      <c r="R50" s="1367"/>
      <c r="S50" s="1367"/>
      <c r="T50" s="1388"/>
      <c r="U50" s="1228"/>
      <c r="V50" s="1006"/>
      <c r="W50" s="529" t="s">
        <v>502</v>
      </c>
      <c r="Z50" s="541"/>
      <c r="AC50" s="2"/>
      <c r="AD50" s="124"/>
    </row>
    <row r="51" spans="2:30" s="446" customFormat="1" ht="18" customHeight="1" x14ac:dyDescent="0.15">
      <c r="B51" s="1373"/>
      <c r="C51" s="1374"/>
      <c r="D51" s="1381"/>
      <c r="E51" s="1382"/>
      <c r="F51" s="1383"/>
      <c r="G51" s="541"/>
      <c r="I51" s="552" t="s">
        <v>628</v>
      </c>
      <c r="J51" s="1368" t="s">
        <v>937</v>
      </c>
      <c r="K51" s="1365"/>
      <c r="L51" s="1365"/>
      <c r="M51" s="1365"/>
      <c r="N51" s="1365"/>
      <c r="O51" s="1365"/>
      <c r="P51" s="1365"/>
      <c r="Q51" s="1365"/>
      <c r="R51" s="1365"/>
      <c r="S51" s="1365"/>
      <c r="T51" s="1365"/>
      <c r="U51" s="1228"/>
      <c r="V51" s="1006"/>
      <c r="W51" s="550" t="s">
        <v>502</v>
      </c>
      <c r="Y51" s="204"/>
      <c r="Z51" s="99"/>
      <c r="AA51" s="166" t="s">
        <v>8</v>
      </c>
      <c r="AB51" s="166" t="s">
        <v>565</v>
      </c>
      <c r="AC51" s="166" t="s">
        <v>8</v>
      </c>
      <c r="AD51" s="124"/>
    </row>
    <row r="52" spans="2:30" s="446" customFormat="1" ht="6" customHeight="1" x14ac:dyDescent="0.15">
      <c r="B52" s="1373"/>
      <c r="C52" s="1374"/>
      <c r="D52" s="1385"/>
      <c r="E52" s="1386"/>
      <c r="F52" s="1387"/>
      <c r="G52" s="541"/>
      <c r="T52" s="204"/>
      <c r="U52" s="203"/>
      <c r="V52" s="452"/>
      <c r="Z52" s="541"/>
      <c r="AC52" s="2"/>
      <c r="AD52" s="124"/>
    </row>
    <row r="53" spans="2:30" s="446" customFormat="1" ht="4.5" customHeight="1" x14ac:dyDescent="0.15">
      <c r="B53" s="1373"/>
      <c r="C53" s="1374"/>
      <c r="D53" s="1378" t="s">
        <v>934</v>
      </c>
      <c r="E53" s="1379"/>
      <c r="F53" s="1380"/>
      <c r="G53" s="547"/>
      <c r="H53" s="461"/>
      <c r="I53" s="461"/>
      <c r="J53" s="461"/>
      <c r="K53" s="461"/>
      <c r="L53" s="461"/>
      <c r="M53" s="461"/>
      <c r="N53" s="461"/>
      <c r="O53" s="461"/>
      <c r="P53" s="461"/>
      <c r="Q53" s="461"/>
      <c r="R53" s="461"/>
      <c r="S53" s="461"/>
      <c r="T53" s="461"/>
      <c r="U53" s="449"/>
      <c r="V53" s="449"/>
      <c r="W53" s="461"/>
      <c r="X53" s="461"/>
      <c r="Y53" s="461"/>
      <c r="Z53" s="547"/>
      <c r="AA53" s="461"/>
      <c r="AB53" s="461"/>
      <c r="AC53" s="571"/>
      <c r="AD53" s="572"/>
    </row>
    <row r="54" spans="2:30" s="446" customFormat="1" ht="15.75" customHeight="1" x14ac:dyDescent="0.15">
      <c r="B54" s="1373"/>
      <c r="C54" s="1374"/>
      <c r="D54" s="1381"/>
      <c r="E54" s="1382"/>
      <c r="F54" s="1383"/>
      <c r="G54" s="541"/>
      <c r="H54" s="446" t="s">
        <v>904</v>
      </c>
      <c r="U54" s="452"/>
      <c r="V54" s="452"/>
      <c r="Z54" s="541"/>
      <c r="AA54" s="161" t="s">
        <v>564</v>
      </c>
      <c r="AB54" s="161" t="s">
        <v>565</v>
      </c>
      <c r="AC54" s="161" t="s">
        <v>566</v>
      </c>
      <c r="AD54" s="201"/>
    </row>
    <row r="55" spans="2:30" s="446" customFormat="1" ht="30" customHeight="1" x14ac:dyDescent="0.15">
      <c r="B55" s="1373"/>
      <c r="C55" s="1374"/>
      <c r="D55" s="1381"/>
      <c r="E55" s="1382"/>
      <c r="F55" s="1383"/>
      <c r="G55" s="541"/>
      <c r="I55" s="471" t="s">
        <v>626</v>
      </c>
      <c r="J55" s="1366" t="s">
        <v>935</v>
      </c>
      <c r="K55" s="1384"/>
      <c r="L55" s="1384"/>
      <c r="M55" s="1384"/>
      <c r="N55" s="1384"/>
      <c r="O55" s="1384"/>
      <c r="P55" s="1384"/>
      <c r="Q55" s="1384"/>
      <c r="R55" s="1384"/>
      <c r="S55" s="1384"/>
      <c r="T55" s="1384"/>
      <c r="U55" s="1228"/>
      <c r="V55" s="1006"/>
      <c r="W55" s="529" t="s">
        <v>502</v>
      </c>
      <c r="Z55" s="541"/>
      <c r="AC55" s="2"/>
      <c r="AD55" s="124"/>
    </row>
    <row r="56" spans="2:30" s="446" customFormat="1" ht="27" customHeight="1" x14ac:dyDescent="0.15">
      <c r="B56" s="1373"/>
      <c r="C56" s="1374"/>
      <c r="D56" s="1381"/>
      <c r="E56" s="1382"/>
      <c r="F56" s="1383"/>
      <c r="G56" s="541"/>
      <c r="I56" s="552" t="s">
        <v>628</v>
      </c>
      <c r="J56" s="1368" t="s">
        <v>936</v>
      </c>
      <c r="K56" s="1365"/>
      <c r="L56" s="1365"/>
      <c r="M56" s="1365"/>
      <c r="N56" s="1365"/>
      <c r="O56" s="1365"/>
      <c r="P56" s="1365"/>
      <c r="Q56" s="1365"/>
      <c r="R56" s="1365"/>
      <c r="S56" s="1365"/>
      <c r="T56" s="1365"/>
      <c r="U56" s="1228"/>
      <c r="V56" s="1006"/>
      <c r="W56" s="550" t="s">
        <v>502</v>
      </c>
      <c r="Y56" s="204"/>
      <c r="Z56" s="99"/>
      <c r="AA56" s="166" t="s">
        <v>8</v>
      </c>
      <c r="AB56" s="166" t="s">
        <v>565</v>
      </c>
      <c r="AC56" s="166" t="s">
        <v>8</v>
      </c>
      <c r="AD56" s="124"/>
    </row>
    <row r="57" spans="2:30" s="446" customFormat="1" ht="3.75" customHeight="1" x14ac:dyDescent="0.15">
      <c r="B57" s="1375"/>
      <c r="C57" s="1376"/>
      <c r="D57" s="1385"/>
      <c r="E57" s="1386"/>
      <c r="F57" s="1387"/>
      <c r="G57" s="549"/>
      <c r="H57" s="459"/>
      <c r="I57" s="459"/>
      <c r="J57" s="459"/>
      <c r="K57" s="459"/>
      <c r="L57" s="459"/>
      <c r="M57" s="459"/>
      <c r="N57" s="459"/>
      <c r="O57" s="459"/>
      <c r="P57" s="459"/>
      <c r="Q57" s="459"/>
      <c r="R57" s="459"/>
      <c r="S57" s="459"/>
      <c r="T57" s="205"/>
      <c r="U57" s="205"/>
      <c r="V57" s="459"/>
      <c r="W57" s="459"/>
      <c r="X57" s="459"/>
      <c r="Y57" s="459"/>
      <c r="Z57" s="549"/>
      <c r="AA57" s="459"/>
      <c r="AB57" s="459"/>
      <c r="AC57" s="565"/>
      <c r="AD57" s="573"/>
    </row>
    <row r="58" spans="2:30" s="446" customFormat="1" ht="3.75" customHeight="1" x14ac:dyDescent="0.15">
      <c r="B58" s="455"/>
      <c r="C58" s="455"/>
      <c r="D58" s="455"/>
      <c r="E58" s="455"/>
      <c r="F58" s="455"/>
      <c r="T58" s="204"/>
      <c r="U58" s="204"/>
    </row>
    <row r="59" spans="2:30" s="446" customFormat="1" ht="13.5" customHeight="1" x14ac:dyDescent="0.15">
      <c r="B59" s="1389" t="s">
        <v>938</v>
      </c>
      <c r="C59" s="1369"/>
      <c r="D59" s="208" t="s">
        <v>912</v>
      </c>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row>
    <row r="60" spans="2:30" s="446" customFormat="1" x14ac:dyDescent="0.15">
      <c r="B60" s="1369"/>
      <c r="C60" s="1369"/>
      <c r="D60" s="1390"/>
      <c r="E60" s="1390"/>
      <c r="F60" s="1390"/>
      <c r="G60" s="1390"/>
      <c r="H60" s="1390"/>
      <c r="I60" s="1390"/>
      <c r="J60" s="1390"/>
      <c r="K60" s="1390"/>
      <c r="L60" s="1390"/>
      <c r="M60" s="1390"/>
      <c r="N60" s="1390"/>
      <c r="O60" s="1390"/>
      <c r="P60" s="1390"/>
      <c r="Q60" s="1390"/>
      <c r="R60" s="1390"/>
      <c r="S60" s="1390"/>
      <c r="T60" s="1390"/>
      <c r="U60" s="1390"/>
      <c r="V60" s="1390"/>
      <c r="W60" s="1390"/>
      <c r="X60" s="1390"/>
      <c r="Y60" s="1390"/>
      <c r="Z60" s="1390"/>
      <c r="AA60" s="1390"/>
      <c r="AB60" s="1390"/>
      <c r="AC60" s="1390"/>
      <c r="AD60" s="1390"/>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C87" sqref="C87"/>
    </sheetView>
  </sheetViews>
  <sheetFormatPr defaultColWidth="3.5" defaultRowHeight="13.5" x14ac:dyDescent="0.15"/>
  <cols>
    <col min="1" max="1" width="1.25" style="3" customWidth="1"/>
    <col min="2" max="2" width="3.125" style="551" customWidth="1"/>
    <col min="3" max="30" width="3.125" style="3" customWidth="1"/>
    <col min="31" max="31" width="1.25" style="3" customWidth="1"/>
    <col min="32" max="16384" width="3.5" style="3"/>
  </cols>
  <sheetData>
    <row r="1" spans="2:30" s="446" customFormat="1" x14ac:dyDescent="0.15"/>
    <row r="2" spans="2:30" s="446" customFormat="1" x14ac:dyDescent="0.15">
      <c r="B2" s="446" t="s">
        <v>939</v>
      </c>
    </row>
    <row r="3" spans="2:30" s="446" customFormat="1" x14ac:dyDescent="0.15">
      <c r="U3" s="494" t="s">
        <v>307</v>
      </c>
      <c r="V3" s="1002"/>
      <c r="W3" s="1002"/>
      <c r="X3" s="494" t="s">
        <v>308</v>
      </c>
      <c r="Y3" s="1002"/>
      <c r="Z3" s="1002"/>
      <c r="AA3" s="494" t="s">
        <v>309</v>
      </c>
      <c r="AB3" s="1002"/>
      <c r="AC3" s="1002"/>
      <c r="AD3" s="494" t="s">
        <v>400</v>
      </c>
    </row>
    <row r="4" spans="2:30" s="446" customFormat="1" x14ac:dyDescent="0.15">
      <c r="AD4" s="494"/>
    </row>
    <row r="5" spans="2:30" s="446" customFormat="1" x14ac:dyDescent="0.15">
      <c r="B5" s="1002" t="s">
        <v>873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446" customFormat="1" ht="28.5" customHeight="1" x14ac:dyDescent="0.15">
      <c r="B6" s="1253" t="s">
        <v>940</v>
      </c>
      <c r="C6" s="1253"/>
      <c r="D6" s="1253"/>
      <c r="E6" s="1253"/>
      <c r="F6" s="1253"/>
      <c r="G6" s="1253"/>
      <c r="H6" s="1253"/>
      <c r="I6" s="1253"/>
      <c r="J6" s="1253"/>
      <c r="K6" s="1253"/>
      <c r="L6" s="1253"/>
      <c r="M6" s="1253"/>
      <c r="N6" s="1253"/>
      <c r="O6" s="1253"/>
      <c r="P6" s="1253"/>
      <c r="Q6" s="1253"/>
      <c r="R6" s="1253"/>
      <c r="S6" s="1253"/>
      <c r="T6" s="1253"/>
      <c r="U6" s="1253"/>
      <c r="V6" s="1253"/>
      <c r="W6" s="1253"/>
      <c r="X6" s="1253"/>
      <c r="Y6" s="1253"/>
      <c r="Z6" s="1253"/>
      <c r="AA6" s="1253"/>
      <c r="AB6" s="1253"/>
      <c r="AC6" s="1253"/>
      <c r="AD6" s="1253"/>
    </row>
    <row r="7" spans="2:30" s="446" customFormat="1" x14ac:dyDescent="0.15"/>
    <row r="8" spans="2:30" s="446" customFormat="1" ht="23.25" customHeight="1" x14ac:dyDescent="0.15">
      <c r="B8" s="1124" t="s">
        <v>875</v>
      </c>
      <c r="C8" s="1124"/>
      <c r="D8" s="1124"/>
      <c r="E8" s="1124"/>
      <c r="F8" s="1125"/>
      <c r="G8" s="1350"/>
      <c r="H8" s="1351"/>
      <c r="I8" s="1351"/>
      <c r="J8" s="1351"/>
      <c r="K8" s="1351"/>
      <c r="L8" s="1351"/>
      <c r="M8" s="1351"/>
      <c r="N8" s="1351"/>
      <c r="O8" s="1351"/>
      <c r="P8" s="1351"/>
      <c r="Q8" s="1351"/>
      <c r="R8" s="1351"/>
      <c r="S8" s="1351"/>
      <c r="T8" s="1351"/>
      <c r="U8" s="1351"/>
      <c r="V8" s="1351"/>
      <c r="W8" s="1351"/>
      <c r="X8" s="1351"/>
      <c r="Y8" s="1351"/>
      <c r="Z8" s="1351"/>
      <c r="AA8" s="1351"/>
      <c r="AB8" s="1351"/>
      <c r="AC8" s="1351"/>
      <c r="AD8" s="1352"/>
    </row>
    <row r="9" spans="2:30" ht="23.25" customHeight="1" x14ac:dyDescent="0.15">
      <c r="B9" s="1125" t="s">
        <v>876</v>
      </c>
      <c r="C9" s="1229"/>
      <c r="D9" s="1229"/>
      <c r="E9" s="1229"/>
      <c r="F9" s="1229"/>
      <c r="G9" s="164" t="s">
        <v>8</v>
      </c>
      <c r="H9" s="563" t="s">
        <v>557</v>
      </c>
      <c r="I9" s="563"/>
      <c r="J9" s="563"/>
      <c r="K9" s="563"/>
      <c r="L9" s="166" t="s">
        <v>8</v>
      </c>
      <c r="M9" s="563" t="s">
        <v>558</v>
      </c>
      <c r="N9" s="563"/>
      <c r="O9" s="563"/>
      <c r="P9" s="563"/>
      <c r="Q9" s="166" t="s">
        <v>8</v>
      </c>
      <c r="R9" s="563" t="s">
        <v>559</v>
      </c>
      <c r="S9" s="560"/>
      <c r="T9" s="560"/>
      <c r="U9" s="560"/>
      <c r="V9" s="560"/>
      <c r="W9" s="560"/>
      <c r="X9" s="560"/>
      <c r="Y9" s="560"/>
      <c r="Z9" s="560"/>
      <c r="AA9" s="560"/>
      <c r="AB9" s="560"/>
      <c r="AC9" s="560"/>
      <c r="AD9" s="193"/>
    </row>
    <row r="10" spans="2:30" ht="23.25" customHeight="1" x14ac:dyDescent="0.15">
      <c r="B10" s="1330" t="s">
        <v>877</v>
      </c>
      <c r="C10" s="1331"/>
      <c r="D10" s="1331"/>
      <c r="E10" s="1331"/>
      <c r="F10" s="1332"/>
      <c r="G10" s="166" t="s">
        <v>8</v>
      </c>
      <c r="H10" s="461" t="s">
        <v>941</v>
      </c>
      <c r="I10" s="571"/>
      <c r="J10" s="571"/>
      <c r="K10" s="571"/>
      <c r="L10" s="571"/>
      <c r="M10" s="571"/>
      <c r="N10" s="461"/>
      <c r="O10" s="571"/>
      <c r="P10" s="166" t="s">
        <v>8</v>
      </c>
      <c r="Q10" s="461" t="s">
        <v>942</v>
      </c>
      <c r="R10" s="571"/>
      <c r="S10" s="461"/>
      <c r="T10" s="196"/>
      <c r="U10" s="196"/>
      <c r="V10" s="196"/>
      <c r="W10" s="196"/>
      <c r="X10" s="196"/>
      <c r="Y10" s="196"/>
      <c r="Z10" s="196"/>
      <c r="AA10" s="196"/>
      <c r="AB10" s="196"/>
      <c r="AC10" s="196"/>
      <c r="AD10" s="197"/>
    </row>
    <row r="11" spans="2:30" ht="23.25" customHeight="1" x14ac:dyDescent="0.15">
      <c r="B11" s="1333"/>
      <c r="C11" s="1334"/>
      <c r="D11" s="1334"/>
      <c r="E11" s="1334"/>
      <c r="F11" s="1335"/>
      <c r="G11" s="167" t="s">
        <v>8</v>
      </c>
      <c r="H11" s="459" t="s">
        <v>943</v>
      </c>
      <c r="I11" s="565"/>
      <c r="J11" s="565"/>
      <c r="K11" s="565"/>
      <c r="L11" s="565"/>
      <c r="M11" s="565"/>
      <c r="N11" s="565"/>
      <c r="O11" s="565"/>
      <c r="P11" s="166" t="s">
        <v>8</v>
      </c>
      <c r="Q11" s="459" t="s">
        <v>944</v>
      </c>
      <c r="R11" s="565"/>
      <c r="S11" s="198"/>
      <c r="T11" s="198"/>
      <c r="U11" s="198"/>
      <c r="V11" s="198"/>
      <c r="W11" s="198"/>
      <c r="X11" s="198"/>
      <c r="Y11" s="198"/>
      <c r="Z11" s="198"/>
      <c r="AA11" s="198"/>
      <c r="AB11" s="198"/>
      <c r="AC11" s="198"/>
      <c r="AD11" s="199"/>
    </row>
    <row r="12" spans="2:30" ht="23.25" customHeight="1" x14ac:dyDescent="0.15">
      <c r="B12" s="1330" t="s">
        <v>881</v>
      </c>
      <c r="C12" s="1331"/>
      <c r="D12" s="1331"/>
      <c r="E12" s="1331"/>
      <c r="F12" s="1332"/>
      <c r="G12" s="166" t="s">
        <v>8</v>
      </c>
      <c r="H12" s="461" t="s">
        <v>882</v>
      </c>
      <c r="I12" s="571"/>
      <c r="J12" s="571"/>
      <c r="K12" s="571"/>
      <c r="L12" s="571"/>
      <c r="M12" s="571"/>
      <c r="N12" s="571"/>
      <c r="O12" s="571"/>
      <c r="P12" s="571"/>
      <c r="Q12" s="571"/>
      <c r="R12" s="571"/>
      <c r="S12" s="166" t="s">
        <v>8</v>
      </c>
      <c r="T12" s="461" t="s">
        <v>883</v>
      </c>
      <c r="U12" s="196"/>
      <c r="V12" s="196"/>
      <c r="W12" s="196"/>
      <c r="X12" s="196"/>
      <c r="Y12" s="196"/>
      <c r="Z12" s="196"/>
      <c r="AA12" s="196"/>
      <c r="AB12" s="196"/>
      <c r="AC12" s="196"/>
      <c r="AD12" s="197"/>
    </row>
    <row r="13" spans="2:30" ht="23.25" customHeight="1" x14ac:dyDescent="0.15">
      <c r="B13" s="1333"/>
      <c r="C13" s="1334"/>
      <c r="D13" s="1334"/>
      <c r="E13" s="1334"/>
      <c r="F13" s="1335"/>
      <c r="G13" s="167" t="s">
        <v>8</v>
      </c>
      <c r="H13" s="459" t="s">
        <v>884</v>
      </c>
      <c r="I13" s="565"/>
      <c r="J13" s="565"/>
      <c r="K13" s="565"/>
      <c r="L13" s="565"/>
      <c r="M13" s="565"/>
      <c r="N13" s="565"/>
      <c r="O13" s="565"/>
      <c r="P13" s="565"/>
      <c r="Q13" s="565"/>
      <c r="R13" s="565"/>
      <c r="S13" s="198"/>
      <c r="T13" s="198"/>
      <c r="U13" s="198"/>
      <c r="V13" s="198"/>
      <c r="W13" s="198"/>
      <c r="X13" s="198"/>
      <c r="Y13" s="198"/>
      <c r="Z13" s="198"/>
      <c r="AA13" s="198"/>
      <c r="AB13" s="198"/>
      <c r="AC13" s="198"/>
      <c r="AD13" s="199"/>
    </row>
    <row r="14" spans="2:30" s="446" customFormat="1" x14ac:dyDescent="0.15"/>
    <row r="15" spans="2:30" s="446" customFormat="1" x14ac:dyDescent="0.15">
      <c r="B15" s="446" t="s">
        <v>945</v>
      </c>
    </row>
    <row r="16" spans="2:30" s="446" customFormat="1" x14ac:dyDescent="0.15">
      <c r="B16" s="446" t="s">
        <v>890</v>
      </c>
      <c r="AC16" s="2"/>
      <c r="AD16" s="2"/>
    </row>
    <row r="17" spans="2:30" s="446" customFormat="1" ht="6" customHeight="1" x14ac:dyDescent="0.15"/>
    <row r="18" spans="2:30" s="446" customFormat="1" ht="4.5" customHeight="1" x14ac:dyDescent="0.15">
      <c r="B18" s="1010" t="s">
        <v>891</v>
      </c>
      <c r="C18" s="1025"/>
      <c r="D18" s="1025"/>
      <c r="E18" s="1025"/>
      <c r="F18" s="1011"/>
      <c r="G18" s="547"/>
      <c r="H18" s="461"/>
      <c r="I18" s="461"/>
      <c r="J18" s="461"/>
      <c r="K18" s="461"/>
      <c r="L18" s="461"/>
      <c r="M18" s="461"/>
      <c r="N18" s="461"/>
      <c r="O18" s="461"/>
      <c r="P18" s="461"/>
      <c r="Q18" s="461"/>
      <c r="R18" s="461"/>
      <c r="S18" s="461"/>
      <c r="T18" s="461"/>
      <c r="U18" s="461"/>
      <c r="V18" s="461"/>
      <c r="W18" s="461"/>
      <c r="X18" s="461"/>
      <c r="Y18" s="461"/>
      <c r="Z18" s="547"/>
      <c r="AA18" s="461"/>
      <c r="AB18" s="461"/>
      <c r="AC18" s="1391"/>
      <c r="AD18" s="1392"/>
    </row>
    <row r="19" spans="2:30" s="446" customFormat="1" ht="15.75" customHeight="1" x14ac:dyDescent="0.15">
      <c r="B19" s="1345"/>
      <c r="C19" s="1253"/>
      <c r="D19" s="1253"/>
      <c r="E19" s="1253"/>
      <c r="F19" s="1346"/>
      <c r="G19" s="541"/>
      <c r="H19" s="446" t="s">
        <v>946</v>
      </c>
      <c r="Z19" s="202"/>
      <c r="AA19" s="161" t="s">
        <v>564</v>
      </c>
      <c r="AB19" s="161" t="s">
        <v>565</v>
      </c>
      <c r="AC19" s="161" t="s">
        <v>566</v>
      </c>
      <c r="AD19" s="124"/>
    </row>
    <row r="20" spans="2:30" s="446" customFormat="1" ht="18.75" customHeight="1" x14ac:dyDescent="0.15">
      <c r="B20" s="1345"/>
      <c r="C20" s="1253"/>
      <c r="D20" s="1253"/>
      <c r="E20" s="1253"/>
      <c r="F20" s="1346"/>
      <c r="G20" s="541"/>
      <c r="I20" s="471" t="s">
        <v>626</v>
      </c>
      <c r="J20" s="1368" t="s">
        <v>893</v>
      </c>
      <c r="K20" s="1365"/>
      <c r="L20" s="1365"/>
      <c r="M20" s="1365"/>
      <c r="N20" s="1365"/>
      <c r="O20" s="1365"/>
      <c r="P20" s="1365"/>
      <c r="Q20" s="1365"/>
      <c r="R20" s="1365"/>
      <c r="S20" s="1365"/>
      <c r="T20" s="1365"/>
      <c r="U20" s="528"/>
      <c r="V20" s="1393"/>
      <c r="W20" s="1394"/>
      <c r="X20" s="529" t="s">
        <v>502</v>
      </c>
      <c r="Z20" s="99"/>
      <c r="AA20" s="575"/>
      <c r="AB20" s="452"/>
      <c r="AC20" s="575"/>
      <c r="AD20" s="124"/>
    </row>
    <row r="21" spans="2:30" s="446" customFormat="1" ht="18.75" customHeight="1" x14ac:dyDescent="0.15">
      <c r="B21" s="1345"/>
      <c r="C21" s="1253"/>
      <c r="D21" s="1253"/>
      <c r="E21" s="1253"/>
      <c r="F21" s="1346"/>
      <c r="G21" s="541"/>
      <c r="I21" s="471" t="s">
        <v>628</v>
      </c>
      <c r="J21" s="557" t="s">
        <v>894</v>
      </c>
      <c r="K21" s="528"/>
      <c r="L21" s="528"/>
      <c r="M21" s="528"/>
      <c r="N21" s="528"/>
      <c r="O21" s="528"/>
      <c r="P21" s="528"/>
      <c r="Q21" s="528"/>
      <c r="R21" s="528"/>
      <c r="S21" s="528"/>
      <c r="T21" s="528"/>
      <c r="U21" s="529"/>
      <c r="V21" s="1395"/>
      <c r="W21" s="1396"/>
      <c r="X21" s="550" t="s">
        <v>502</v>
      </c>
      <c r="Y21" s="204"/>
      <c r="Z21" s="99"/>
      <c r="AA21" s="166" t="s">
        <v>8</v>
      </c>
      <c r="AB21" s="166" t="s">
        <v>565</v>
      </c>
      <c r="AC21" s="166" t="s">
        <v>8</v>
      </c>
      <c r="AD21" s="124"/>
    </row>
    <row r="22" spans="2:30" s="446" customFormat="1" x14ac:dyDescent="0.15">
      <c r="B22" s="1345"/>
      <c r="C22" s="1253"/>
      <c r="D22" s="1253"/>
      <c r="E22" s="1253"/>
      <c r="F22" s="1346"/>
      <c r="G22" s="541"/>
      <c r="H22" s="446" t="s">
        <v>895</v>
      </c>
      <c r="Z22" s="541"/>
      <c r="AC22" s="2"/>
      <c r="AD22" s="124"/>
    </row>
    <row r="23" spans="2:30" s="446" customFormat="1" ht="15.75" customHeight="1" x14ac:dyDescent="0.15">
      <c r="B23" s="1345"/>
      <c r="C23" s="1253"/>
      <c r="D23" s="1253"/>
      <c r="E23" s="1253"/>
      <c r="F23" s="1346"/>
      <c r="G23" s="541"/>
      <c r="H23" s="446" t="s">
        <v>896</v>
      </c>
      <c r="T23" s="204"/>
      <c r="V23" s="204"/>
      <c r="Z23" s="99"/>
      <c r="AA23" s="2"/>
      <c r="AB23" s="2"/>
      <c r="AC23" s="2"/>
      <c r="AD23" s="124"/>
    </row>
    <row r="24" spans="2:30" s="446" customFormat="1" ht="30" customHeight="1" x14ac:dyDescent="0.15">
      <c r="B24" s="1345"/>
      <c r="C24" s="1253"/>
      <c r="D24" s="1253"/>
      <c r="E24" s="1253"/>
      <c r="F24" s="1346"/>
      <c r="G24" s="541"/>
      <c r="I24" s="471" t="s">
        <v>632</v>
      </c>
      <c r="J24" s="1368" t="s">
        <v>897</v>
      </c>
      <c r="K24" s="1365"/>
      <c r="L24" s="1365"/>
      <c r="M24" s="1365"/>
      <c r="N24" s="1365"/>
      <c r="O24" s="1365"/>
      <c r="P24" s="1365"/>
      <c r="Q24" s="1365"/>
      <c r="R24" s="1365"/>
      <c r="S24" s="1365"/>
      <c r="T24" s="1365"/>
      <c r="U24" s="1397"/>
      <c r="V24" s="1393"/>
      <c r="W24" s="1394"/>
      <c r="X24" s="529" t="s">
        <v>502</v>
      </c>
      <c r="Y24" s="204"/>
      <c r="Z24" s="99"/>
      <c r="AA24" s="166" t="s">
        <v>8</v>
      </c>
      <c r="AB24" s="166" t="s">
        <v>565</v>
      </c>
      <c r="AC24" s="166" t="s">
        <v>8</v>
      </c>
      <c r="AD24" s="124"/>
    </row>
    <row r="25" spans="2:30" s="446" customFormat="1" ht="6" customHeight="1" x14ac:dyDescent="0.15">
      <c r="B25" s="1347"/>
      <c r="C25" s="1348"/>
      <c r="D25" s="1348"/>
      <c r="E25" s="1348"/>
      <c r="F25" s="1349"/>
      <c r="G25" s="549"/>
      <c r="H25" s="459"/>
      <c r="I25" s="459"/>
      <c r="J25" s="459"/>
      <c r="K25" s="459"/>
      <c r="L25" s="459"/>
      <c r="M25" s="459"/>
      <c r="N25" s="459"/>
      <c r="O25" s="459"/>
      <c r="P25" s="459"/>
      <c r="Q25" s="459"/>
      <c r="R25" s="459"/>
      <c r="S25" s="459"/>
      <c r="T25" s="205"/>
      <c r="U25" s="205"/>
      <c r="V25" s="459"/>
      <c r="W25" s="459"/>
      <c r="X25" s="459"/>
      <c r="Y25" s="459"/>
      <c r="Z25" s="549"/>
      <c r="AA25" s="459"/>
      <c r="AB25" s="459"/>
      <c r="AC25" s="565"/>
      <c r="AD25" s="573"/>
    </row>
    <row r="26" spans="2:30" s="446" customFormat="1" ht="9.75" customHeight="1" x14ac:dyDescent="0.15">
      <c r="B26" s="455"/>
      <c r="C26" s="455"/>
      <c r="D26" s="455"/>
      <c r="E26" s="455"/>
      <c r="F26" s="455"/>
      <c r="T26" s="204"/>
      <c r="U26" s="204"/>
    </row>
    <row r="27" spans="2:30" s="446" customFormat="1" x14ac:dyDescent="0.15">
      <c r="B27" s="446" t="s">
        <v>898</v>
      </c>
      <c r="C27" s="455"/>
      <c r="D27" s="455"/>
      <c r="E27" s="455"/>
      <c r="F27" s="455"/>
      <c r="T27" s="204"/>
      <c r="U27" s="204"/>
    </row>
    <row r="28" spans="2:30" s="446" customFormat="1" ht="6.75" customHeight="1" x14ac:dyDescent="0.15">
      <c r="B28" s="455"/>
      <c r="C28" s="455"/>
      <c r="D28" s="455"/>
      <c r="E28" s="455"/>
      <c r="F28" s="455"/>
      <c r="T28" s="204"/>
      <c r="U28" s="204"/>
    </row>
    <row r="29" spans="2:30" s="446" customFormat="1" ht="4.5" customHeight="1" x14ac:dyDescent="0.15">
      <c r="B29" s="1010" t="s">
        <v>891</v>
      </c>
      <c r="C29" s="1025"/>
      <c r="D29" s="1025"/>
      <c r="E29" s="1025"/>
      <c r="F29" s="1011"/>
      <c r="G29" s="547"/>
      <c r="H29" s="461"/>
      <c r="I29" s="461"/>
      <c r="J29" s="461"/>
      <c r="K29" s="461"/>
      <c r="L29" s="461"/>
      <c r="M29" s="461"/>
      <c r="N29" s="461"/>
      <c r="O29" s="461"/>
      <c r="P29" s="461"/>
      <c r="Q29" s="461"/>
      <c r="R29" s="461"/>
      <c r="S29" s="461"/>
      <c r="T29" s="461"/>
      <c r="U29" s="461"/>
      <c r="V29" s="461"/>
      <c r="W29" s="461"/>
      <c r="X29" s="461"/>
      <c r="Y29" s="461"/>
      <c r="Z29" s="547"/>
      <c r="AA29" s="461"/>
      <c r="AB29" s="461"/>
      <c r="AC29" s="571"/>
      <c r="AD29" s="572"/>
    </row>
    <row r="30" spans="2:30" s="446" customFormat="1" ht="15.75" customHeight="1" x14ac:dyDescent="0.15">
      <c r="B30" s="1345"/>
      <c r="C30" s="1253"/>
      <c r="D30" s="1253"/>
      <c r="E30" s="1253"/>
      <c r="F30" s="1346"/>
      <c r="G30" s="541"/>
      <c r="H30" s="446" t="s">
        <v>947</v>
      </c>
      <c r="Z30" s="541"/>
      <c r="AA30" s="161" t="s">
        <v>564</v>
      </c>
      <c r="AB30" s="161" t="s">
        <v>565</v>
      </c>
      <c r="AC30" s="161" t="s">
        <v>566</v>
      </c>
      <c r="AD30" s="201"/>
    </row>
    <row r="31" spans="2:30" s="446" customFormat="1" ht="18.75" customHeight="1" x14ac:dyDescent="0.15">
      <c r="B31" s="1345"/>
      <c r="C31" s="1253"/>
      <c r="D31" s="1253"/>
      <c r="E31" s="1253"/>
      <c r="F31" s="1346"/>
      <c r="G31" s="541"/>
      <c r="I31" s="471" t="s">
        <v>626</v>
      </c>
      <c r="J31" s="1368" t="s">
        <v>893</v>
      </c>
      <c r="K31" s="1365"/>
      <c r="L31" s="1365"/>
      <c r="M31" s="1365"/>
      <c r="N31" s="1365"/>
      <c r="O31" s="1365"/>
      <c r="P31" s="1365"/>
      <c r="Q31" s="1365"/>
      <c r="R31" s="1365"/>
      <c r="S31" s="1365"/>
      <c r="T31" s="1365"/>
      <c r="U31" s="529"/>
      <c r="V31" s="1393"/>
      <c r="W31" s="1394"/>
      <c r="X31" s="529" t="s">
        <v>502</v>
      </c>
      <c r="Z31" s="541"/>
      <c r="AA31" s="575"/>
      <c r="AB31" s="452"/>
      <c r="AC31" s="575"/>
      <c r="AD31" s="124"/>
    </row>
    <row r="32" spans="2:30" s="446" customFormat="1" ht="18.75" customHeight="1" x14ac:dyDescent="0.15">
      <c r="B32" s="1345"/>
      <c r="C32" s="1253"/>
      <c r="D32" s="1253"/>
      <c r="E32" s="1253"/>
      <c r="F32" s="1346"/>
      <c r="G32" s="541"/>
      <c r="I32" s="552" t="s">
        <v>628</v>
      </c>
      <c r="J32" s="217" t="s">
        <v>894</v>
      </c>
      <c r="K32" s="459"/>
      <c r="L32" s="459"/>
      <c r="M32" s="459"/>
      <c r="N32" s="459"/>
      <c r="O32" s="459"/>
      <c r="P32" s="459"/>
      <c r="Q32" s="459"/>
      <c r="R32" s="459"/>
      <c r="S32" s="459"/>
      <c r="T32" s="459"/>
      <c r="U32" s="550"/>
      <c r="V32" s="1395"/>
      <c r="W32" s="1396"/>
      <c r="X32" s="550" t="s">
        <v>502</v>
      </c>
      <c r="Y32" s="204"/>
      <c r="Z32" s="99"/>
      <c r="AA32" s="166" t="s">
        <v>8</v>
      </c>
      <c r="AB32" s="166" t="s">
        <v>565</v>
      </c>
      <c r="AC32" s="166" t="s">
        <v>8</v>
      </c>
      <c r="AD32" s="124"/>
    </row>
    <row r="33" spans="2:30" s="446" customFormat="1" ht="6" customHeight="1" x14ac:dyDescent="0.15">
      <c r="B33" s="1347"/>
      <c r="C33" s="1348"/>
      <c r="D33" s="1348"/>
      <c r="E33" s="1348"/>
      <c r="F33" s="1349"/>
      <c r="G33" s="549"/>
      <c r="H33" s="459"/>
      <c r="I33" s="459"/>
      <c r="J33" s="459"/>
      <c r="K33" s="459"/>
      <c r="L33" s="459"/>
      <c r="M33" s="459"/>
      <c r="N33" s="459"/>
      <c r="O33" s="459"/>
      <c r="P33" s="459"/>
      <c r="Q33" s="459"/>
      <c r="R33" s="459"/>
      <c r="S33" s="459"/>
      <c r="T33" s="205"/>
      <c r="U33" s="205"/>
      <c r="V33" s="459"/>
      <c r="W33" s="459"/>
      <c r="X33" s="459"/>
      <c r="Y33" s="459"/>
      <c r="Z33" s="549"/>
      <c r="AA33" s="459"/>
      <c r="AB33" s="459"/>
      <c r="AC33" s="565"/>
      <c r="AD33" s="573"/>
    </row>
    <row r="34" spans="2:30" s="446" customFormat="1" ht="9.75" customHeight="1" x14ac:dyDescent="0.15">
      <c r="B34" s="455"/>
      <c r="C34" s="455"/>
      <c r="D34" s="455"/>
      <c r="E34" s="455"/>
      <c r="F34" s="455"/>
      <c r="T34" s="204"/>
      <c r="U34" s="204"/>
    </row>
    <row r="35" spans="2:30" s="446" customFormat="1" ht="13.5" customHeight="1" x14ac:dyDescent="0.15">
      <c r="B35" s="446" t="s">
        <v>948</v>
      </c>
      <c r="C35" s="455"/>
      <c r="D35" s="455"/>
      <c r="E35" s="455"/>
      <c r="F35" s="455"/>
      <c r="T35" s="204"/>
      <c r="U35" s="204"/>
    </row>
    <row r="36" spans="2:30" s="446" customFormat="1" ht="6.75" customHeight="1" x14ac:dyDescent="0.15">
      <c r="B36" s="455"/>
      <c r="C36" s="455"/>
      <c r="D36" s="455"/>
      <c r="E36" s="455"/>
      <c r="F36" s="455"/>
      <c r="T36" s="204"/>
      <c r="U36" s="204"/>
    </row>
    <row r="37" spans="2:30" s="446" customFormat="1" ht="4.5" customHeight="1" x14ac:dyDescent="0.15">
      <c r="B37" s="1010" t="s">
        <v>891</v>
      </c>
      <c r="C37" s="1025"/>
      <c r="D37" s="1025"/>
      <c r="E37" s="1025"/>
      <c r="F37" s="1011"/>
      <c r="G37" s="547"/>
      <c r="H37" s="461"/>
      <c r="I37" s="461"/>
      <c r="J37" s="461"/>
      <c r="K37" s="461"/>
      <c r="L37" s="461"/>
      <c r="M37" s="461"/>
      <c r="N37" s="461"/>
      <c r="O37" s="461"/>
      <c r="P37" s="461"/>
      <c r="Q37" s="461"/>
      <c r="R37" s="461"/>
      <c r="S37" s="461"/>
      <c r="T37" s="461"/>
      <c r="U37" s="461"/>
      <c r="V37" s="461"/>
      <c r="W37" s="461"/>
      <c r="X37" s="461"/>
      <c r="Y37" s="461"/>
      <c r="Z37" s="547"/>
      <c r="AA37" s="461"/>
      <c r="AB37" s="461"/>
      <c r="AC37" s="571"/>
      <c r="AD37" s="572"/>
    </row>
    <row r="38" spans="2:30" s="446" customFormat="1" ht="15.75" customHeight="1" x14ac:dyDescent="0.15">
      <c r="B38" s="1347"/>
      <c r="C38" s="1348"/>
      <c r="D38" s="1348"/>
      <c r="E38" s="1348"/>
      <c r="F38" s="1349"/>
      <c r="G38" s="541"/>
      <c r="H38" s="446" t="s">
        <v>899</v>
      </c>
      <c r="I38" s="459"/>
      <c r="J38" s="459"/>
      <c r="K38" s="459"/>
      <c r="L38" s="459"/>
      <c r="M38" s="459"/>
      <c r="N38" s="459"/>
      <c r="O38" s="459"/>
      <c r="P38" s="459"/>
      <c r="Q38" s="459"/>
      <c r="R38" s="459"/>
      <c r="S38" s="459"/>
      <c r="T38" s="459"/>
      <c r="U38" s="459"/>
      <c r="V38" s="459"/>
      <c r="W38" s="459"/>
      <c r="X38" s="459"/>
      <c r="Z38" s="541"/>
      <c r="AA38" s="161" t="s">
        <v>564</v>
      </c>
      <c r="AB38" s="161" t="s">
        <v>565</v>
      </c>
      <c r="AC38" s="161" t="s">
        <v>566</v>
      </c>
      <c r="AD38" s="201"/>
    </row>
    <row r="39" spans="2:30" s="446" customFormat="1" ht="18.75" customHeight="1" x14ac:dyDescent="0.15">
      <c r="B39" s="1345"/>
      <c r="C39" s="1025"/>
      <c r="D39" s="1253"/>
      <c r="E39" s="1253"/>
      <c r="F39" s="1346"/>
      <c r="G39" s="541"/>
      <c r="I39" s="552" t="s">
        <v>626</v>
      </c>
      <c r="J39" s="1398" t="s">
        <v>893</v>
      </c>
      <c r="K39" s="1399"/>
      <c r="L39" s="1399"/>
      <c r="M39" s="1399"/>
      <c r="N39" s="1399"/>
      <c r="O39" s="1399"/>
      <c r="P39" s="1399"/>
      <c r="Q39" s="1399"/>
      <c r="R39" s="1399"/>
      <c r="S39" s="1399"/>
      <c r="T39" s="1399"/>
      <c r="U39" s="550"/>
      <c r="V39" s="1400"/>
      <c r="W39" s="1395"/>
      <c r="X39" s="550" t="s">
        <v>502</v>
      </c>
      <c r="Z39" s="541"/>
      <c r="AA39" s="575"/>
      <c r="AB39" s="452"/>
      <c r="AC39" s="575"/>
      <c r="AD39" s="124"/>
    </row>
    <row r="40" spans="2:30" s="446" customFormat="1" ht="18.75" customHeight="1" x14ac:dyDescent="0.15">
      <c r="B40" s="1345"/>
      <c r="C40" s="1253"/>
      <c r="D40" s="1253"/>
      <c r="E40" s="1253"/>
      <c r="F40" s="1346"/>
      <c r="G40" s="541"/>
      <c r="I40" s="552" t="s">
        <v>628</v>
      </c>
      <c r="J40" s="217" t="s">
        <v>894</v>
      </c>
      <c r="K40" s="459"/>
      <c r="L40" s="459"/>
      <c r="M40" s="459"/>
      <c r="N40" s="459"/>
      <c r="O40" s="459"/>
      <c r="P40" s="459"/>
      <c r="Q40" s="459"/>
      <c r="R40" s="459"/>
      <c r="S40" s="459"/>
      <c r="T40" s="459"/>
      <c r="U40" s="550"/>
      <c r="V40" s="1243"/>
      <c r="W40" s="1393"/>
      <c r="X40" s="550" t="s">
        <v>502</v>
      </c>
      <c r="Y40" s="204"/>
      <c r="Z40" s="99"/>
      <c r="AA40" s="166" t="s">
        <v>8</v>
      </c>
      <c r="AB40" s="166" t="s">
        <v>565</v>
      </c>
      <c r="AC40" s="166" t="s">
        <v>8</v>
      </c>
      <c r="AD40" s="124"/>
    </row>
    <row r="41" spans="2:30" s="446" customFormat="1" ht="6" customHeight="1" x14ac:dyDescent="0.15">
      <c r="B41" s="1347"/>
      <c r="C41" s="1348"/>
      <c r="D41" s="1348"/>
      <c r="E41" s="1348"/>
      <c r="F41" s="1349"/>
      <c r="G41" s="549"/>
      <c r="H41" s="459"/>
      <c r="I41" s="459"/>
      <c r="J41" s="459"/>
      <c r="K41" s="459"/>
      <c r="L41" s="459"/>
      <c r="M41" s="459"/>
      <c r="N41" s="459"/>
      <c r="O41" s="459"/>
      <c r="P41" s="459"/>
      <c r="Q41" s="459"/>
      <c r="R41" s="459"/>
      <c r="S41" s="459"/>
      <c r="T41" s="205"/>
      <c r="U41" s="205"/>
      <c r="V41" s="459"/>
      <c r="W41" s="459"/>
      <c r="X41" s="459"/>
      <c r="Y41" s="459"/>
      <c r="Z41" s="549"/>
      <c r="AA41" s="459"/>
      <c r="AB41" s="459"/>
      <c r="AC41" s="565"/>
      <c r="AD41" s="573"/>
    </row>
    <row r="42" spans="2:30" s="446" customFormat="1" ht="4.5" customHeight="1" x14ac:dyDescent="0.15">
      <c r="B42" s="1010" t="s">
        <v>909</v>
      </c>
      <c r="C42" s="1025"/>
      <c r="D42" s="1025"/>
      <c r="E42" s="1025"/>
      <c r="F42" s="1011"/>
      <c r="G42" s="547"/>
      <c r="H42" s="461"/>
      <c r="I42" s="461"/>
      <c r="J42" s="461"/>
      <c r="K42" s="461"/>
      <c r="L42" s="461"/>
      <c r="M42" s="461"/>
      <c r="N42" s="461"/>
      <c r="O42" s="461"/>
      <c r="P42" s="461"/>
      <c r="Q42" s="461"/>
      <c r="R42" s="461"/>
      <c r="S42" s="461"/>
      <c r="T42" s="461"/>
      <c r="U42" s="461"/>
      <c r="V42" s="461"/>
      <c r="W42" s="461"/>
      <c r="X42" s="461"/>
      <c r="Y42" s="461"/>
      <c r="Z42" s="547"/>
      <c r="AA42" s="461"/>
      <c r="AB42" s="461"/>
      <c r="AC42" s="571"/>
      <c r="AD42" s="572"/>
    </row>
    <row r="43" spans="2:30" s="446" customFormat="1" ht="15.75" customHeight="1" x14ac:dyDescent="0.15">
      <c r="B43" s="1345"/>
      <c r="C43" s="1253"/>
      <c r="D43" s="1253"/>
      <c r="E43" s="1253"/>
      <c r="F43" s="1346"/>
      <c r="G43" s="541"/>
      <c r="H43" s="446" t="s">
        <v>904</v>
      </c>
      <c r="Z43" s="541"/>
      <c r="AA43" s="161" t="s">
        <v>564</v>
      </c>
      <c r="AB43" s="161" t="s">
        <v>565</v>
      </c>
      <c r="AC43" s="161" t="s">
        <v>566</v>
      </c>
      <c r="AD43" s="201"/>
    </row>
    <row r="44" spans="2:30" s="446" customFormat="1" ht="30" customHeight="1" x14ac:dyDescent="0.15">
      <c r="B44" s="1345"/>
      <c r="C44" s="1253"/>
      <c r="D44" s="1253"/>
      <c r="E44" s="1253"/>
      <c r="F44" s="1346"/>
      <c r="G44" s="541"/>
      <c r="I44" s="471" t="s">
        <v>626</v>
      </c>
      <c r="J44" s="1366" t="s">
        <v>949</v>
      </c>
      <c r="K44" s="1367"/>
      <c r="L44" s="1367"/>
      <c r="M44" s="1367"/>
      <c r="N44" s="1367"/>
      <c r="O44" s="1367"/>
      <c r="P44" s="1367"/>
      <c r="Q44" s="1367"/>
      <c r="R44" s="1367"/>
      <c r="S44" s="1367"/>
      <c r="T44" s="1367"/>
      <c r="U44" s="1388"/>
      <c r="V44" s="1243"/>
      <c r="W44" s="1393"/>
      <c r="X44" s="529" t="s">
        <v>502</v>
      </c>
      <c r="Z44" s="541"/>
      <c r="AA44" s="575"/>
      <c r="AB44" s="452"/>
      <c r="AC44" s="575"/>
      <c r="AD44" s="124"/>
    </row>
    <row r="45" spans="2:30" s="446" customFormat="1" ht="33" customHeight="1" x14ac:dyDescent="0.15">
      <c r="B45" s="1345"/>
      <c r="C45" s="1253"/>
      <c r="D45" s="1253"/>
      <c r="E45" s="1253"/>
      <c r="F45" s="1346"/>
      <c r="G45" s="541"/>
      <c r="I45" s="471" t="s">
        <v>628</v>
      </c>
      <c r="J45" s="1366" t="s">
        <v>950</v>
      </c>
      <c r="K45" s="1367"/>
      <c r="L45" s="1367"/>
      <c r="M45" s="1367"/>
      <c r="N45" s="1367"/>
      <c r="O45" s="1367"/>
      <c r="P45" s="1367"/>
      <c r="Q45" s="1367"/>
      <c r="R45" s="1367"/>
      <c r="S45" s="1367"/>
      <c r="T45" s="1367"/>
      <c r="U45" s="1388"/>
      <c r="V45" s="1243"/>
      <c r="W45" s="1393"/>
      <c r="X45" s="550" t="s">
        <v>502</v>
      </c>
      <c r="Y45" s="204"/>
      <c r="Z45" s="99"/>
      <c r="AA45" s="166" t="s">
        <v>8</v>
      </c>
      <c r="AB45" s="166" t="s">
        <v>565</v>
      </c>
      <c r="AC45" s="166" t="s">
        <v>8</v>
      </c>
      <c r="AD45" s="124"/>
    </row>
    <row r="46" spans="2:30" s="446" customFormat="1" ht="6" customHeight="1" x14ac:dyDescent="0.15">
      <c r="B46" s="1347"/>
      <c r="C46" s="1348"/>
      <c r="D46" s="1348"/>
      <c r="E46" s="1348"/>
      <c r="F46" s="1349"/>
      <c r="G46" s="549"/>
      <c r="H46" s="459"/>
      <c r="I46" s="459"/>
      <c r="J46" s="459"/>
      <c r="K46" s="459"/>
      <c r="L46" s="459"/>
      <c r="M46" s="459"/>
      <c r="N46" s="459"/>
      <c r="O46" s="459"/>
      <c r="P46" s="459"/>
      <c r="Q46" s="459"/>
      <c r="R46" s="459"/>
      <c r="S46" s="459"/>
      <c r="T46" s="205"/>
      <c r="U46" s="205"/>
      <c r="V46" s="459"/>
      <c r="W46" s="459"/>
      <c r="X46" s="459"/>
      <c r="Y46" s="459"/>
      <c r="Z46" s="549"/>
      <c r="AA46" s="459"/>
      <c r="AB46" s="459"/>
      <c r="AC46" s="565"/>
      <c r="AD46" s="573"/>
    </row>
    <row r="47" spans="2:30" s="446" customFormat="1" ht="6" customHeight="1" x14ac:dyDescent="0.15">
      <c r="B47" s="455"/>
      <c r="C47" s="455"/>
      <c r="D47" s="455"/>
      <c r="E47" s="455"/>
      <c r="F47" s="455"/>
      <c r="T47" s="204"/>
      <c r="U47" s="204"/>
    </row>
    <row r="48" spans="2:30" s="446" customFormat="1" ht="13.5" customHeight="1" x14ac:dyDescent="0.15">
      <c r="B48" s="1389" t="s">
        <v>526</v>
      </c>
      <c r="C48" s="1369"/>
      <c r="D48" s="208" t="s">
        <v>951</v>
      </c>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row>
    <row r="49" spans="2:30" s="446" customFormat="1" ht="29.25" customHeight="1" x14ac:dyDescent="0.15">
      <c r="B49" s="1389"/>
      <c r="C49" s="1369"/>
      <c r="D49" s="1370"/>
      <c r="E49" s="1370"/>
      <c r="F49" s="1370"/>
      <c r="G49" s="1370"/>
      <c r="H49" s="1370"/>
      <c r="I49" s="1370"/>
      <c r="J49" s="1370"/>
      <c r="K49" s="1370"/>
      <c r="L49" s="1370"/>
      <c r="M49" s="1370"/>
      <c r="N49" s="1370"/>
      <c r="O49" s="1370"/>
      <c r="P49" s="1370"/>
      <c r="Q49" s="1370"/>
      <c r="R49" s="1370"/>
      <c r="S49" s="1370"/>
      <c r="T49" s="1370"/>
      <c r="U49" s="1370"/>
      <c r="V49" s="1370"/>
      <c r="W49" s="1370"/>
      <c r="X49" s="1370"/>
      <c r="Y49" s="1370"/>
      <c r="Z49" s="1370"/>
      <c r="AA49" s="1370"/>
      <c r="AB49" s="1370"/>
      <c r="AC49" s="1370"/>
      <c r="AD49" s="1370"/>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C87" sqref="C87"/>
    </sheetView>
  </sheetViews>
  <sheetFormatPr defaultColWidth="3.5" defaultRowHeight="13.5" x14ac:dyDescent="0.15"/>
  <cols>
    <col min="1" max="1" width="1.25" style="3" customWidth="1"/>
    <col min="2" max="2" width="3.125" style="551" customWidth="1"/>
    <col min="3" max="31" width="3.125" style="3" customWidth="1"/>
    <col min="32" max="32" width="1.25" style="3" customWidth="1"/>
    <col min="33" max="16384" width="3.5" style="3"/>
  </cols>
  <sheetData>
    <row r="1" spans="2:31" s="446" customFormat="1" x14ac:dyDescent="0.15"/>
    <row r="2" spans="2:31" s="446" customFormat="1" x14ac:dyDescent="0.15">
      <c r="B2" s="446" t="s">
        <v>952</v>
      </c>
    </row>
    <row r="3" spans="2:31" s="446" customFormat="1" x14ac:dyDescent="0.15">
      <c r="V3" s="494" t="s">
        <v>307</v>
      </c>
      <c r="W3" s="1002"/>
      <c r="X3" s="1002"/>
      <c r="Y3" s="494" t="s">
        <v>308</v>
      </c>
      <c r="Z3" s="1002"/>
      <c r="AA3" s="1002"/>
      <c r="AB3" s="494" t="s">
        <v>309</v>
      </c>
      <c r="AC3" s="1002"/>
      <c r="AD3" s="1002"/>
      <c r="AE3" s="494" t="s">
        <v>400</v>
      </c>
    </row>
    <row r="4" spans="2:31" s="446" customFormat="1" x14ac:dyDescent="0.15">
      <c r="AE4" s="494"/>
    </row>
    <row r="5" spans="2:31" s="446" customFormat="1" x14ac:dyDescent="0.15">
      <c r="B5" s="1002" t="s">
        <v>873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row>
    <row r="6" spans="2:31" s="446" customFormat="1" ht="26.25" customHeight="1" x14ac:dyDescent="0.15">
      <c r="B6" s="1253" t="s">
        <v>953</v>
      </c>
      <c r="C6" s="1253"/>
      <c r="D6" s="1253"/>
      <c r="E6" s="1253"/>
      <c r="F6" s="1253"/>
      <c r="G6" s="1253"/>
      <c r="H6" s="1253"/>
      <c r="I6" s="1253"/>
      <c r="J6" s="1253"/>
      <c r="K6" s="1253"/>
      <c r="L6" s="1253"/>
      <c r="M6" s="1253"/>
      <c r="N6" s="1253"/>
      <c r="O6" s="1253"/>
      <c r="P6" s="1253"/>
      <c r="Q6" s="1253"/>
      <c r="R6" s="1253"/>
      <c r="S6" s="1253"/>
      <c r="T6" s="1253"/>
      <c r="U6" s="1253"/>
      <c r="V6" s="1253"/>
      <c r="W6" s="1253"/>
      <c r="X6" s="1253"/>
      <c r="Y6" s="1253"/>
      <c r="Z6" s="1253"/>
      <c r="AA6" s="1253"/>
      <c r="AB6" s="1253"/>
      <c r="AC6" s="1253"/>
      <c r="AD6" s="1253"/>
      <c r="AE6" s="1253"/>
    </row>
    <row r="7" spans="2:31" s="446" customFormat="1" x14ac:dyDescent="0.15"/>
    <row r="8" spans="2:31" s="446" customFormat="1" ht="23.25" customHeight="1" x14ac:dyDescent="0.15">
      <c r="B8" s="1124" t="s">
        <v>875</v>
      </c>
      <c r="C8" s="1124"/>
      <c r="D8" s="1124"/>
      <c r="E8" s="1124"/>
      <c r="F8" s="1125"/>
      <c r="G8" s="1350"/>
      <c r="H8" s="1351"/>
      <c r="I8" s="1351"/>
      <c r="J8" s="1351"/>
      <c r="K8" s="1351"/>
      <c r="L8" s="1351"/>
      <c r="M8" s="1351"/>
      <c r="N8" s="1351"/>
      <c r="O8" s="1351"/>
      <c r="P8" s="1351"/>
      <c r="Q8" s="1351"/>
      <c r="R8" s="1351"/>
      <c r="S8" s="1351"/>
      <c r="T8" s="1351"/>
      <c r="U8" s="1351"/>
      <c r="V8" s="1351"/>
      <c r="W8" s="1351"/>
      <c r="X8" s="1351"/>
      <c r="Y8" s="1351"/>
      <c r="Z8" s="1351"/>
      <c r="AA8" s="1351"/>
      <c r="AB8" s="1351"/>
      <c r="AC8" s="1351"/>
      <c r="AD8" s="1351"/>
      <c r="AE8" s="1352"/>
    </row>
    <row r="9" spans="2:31" ht="23.25" customHeight="1" x14ac:dyDescent="0.15">
      <c r="B9" s="1125" t="s">
        <v>876</v>
      </c>
      <c r="C9" s="1229"/>
      <c r="D9" s="1229"/>
      <c r="E9" s="1229"/>
      <c r="F9" s="1230"/>
      <c r="G9" s="164" t="s">
        <v>8</v>
      </c>
      <c r="H9" s="563" t="s">
        <v>557</v>
      </c>
      <c r="I9" s="563"/>
      <c r="J9" s="563"/>
      <c r="K9" s="563"/>
      <c r="L9" s="165" t="s">
        <v>8</v>
      </c>
      <c r="M9" s="563" t="s">
        <v>558</v>
      </c>
      <c r="N9" s="563"/>
      <c r="O9" s="563"/>
      <c r="P9" s="563"/>
      <c r="Q9" s="165" t="s">
        <v>8</v>
      </c>
      <c r="R9" s="563" t="s">
        <v>559</v>
      </c>
      <c r="S9" s="560"/>
      <c r="T9" s="560"/>
      <c r="U9" s="560"/>
      <c r="V9" s="560"/>
      <c r="W9" s="560"/>
      <c r="X9" s="560"/>
      <c r="Y9" s="560"/>
      <c r="Z9" s="560"/>
      <c r="AA9" s="560"/>
      <c r="AB9" s="560"/>
      <c r="AC9" s="560"/>
      <c r="AD9" s="560"/>
      <c r="AE9" s="193"/>
    </row>
    <row r="10" spans="2:31" ht="23.25" customHeight="1" x14ac:dyDescent="0.15">
      <c r="B10" s="1330" t="s">
        <v>877</v>
      </c>
      <c r="C10" s="1331"/>
      <c r="D10" s="1331"/>
      <c r="E10" s="1331"/>
      <c r="F10" s="1332"/>
      <c r="G10" s="166" t="s">
        <v>8</v>
      </c>
      <c r="H10" s="446" t="s">
        <v>954</v>
      </c>
      <c r="I10" s="2"/>
      <c r="J10" s="2"/>
      <c r="K10" s="2"/>
      <c r="L10" s="2"/>
      <c r="M10" s="2"/>
      <c r="N10" s="2"/>
      <c r="O10" s="2"/>
      <c r="P10" s="2"/>
      <c r="Q10" s="2"/>
      <c r="R10" s="166" t="s">
        <v>8</v>
      </c>
      <c r="S10" s="210" t="s">
        <v>955</v>
      </c>
      <c r="T10" s="210"/>
      <c r="U10" s="210"/>
      <c r="V10" s="166" t="s">
        <v>8</v>
      </c>
      <c r="W10" s="210" t="s">
        <v>956</v>
      </c>
      <c r="X10" s="210"/>
      <c r="Y10" s="210"/>
      <c r="Z10" s="166" t="s">
        <v>8</v>
      </c>
      <c r="AA10" s="210" t="s">
        <v>957</v>
      </c>
      <c r="AB10" s="210"/>
      <c r="AC10" s="210"/>
      <c r="AD10" s="210"/>
      <c r="AE10" s="211"/>
    </row>
    <row r="11" spans="2:31" ht="23.25" customHeight="1" x14ac:dyDescent="0.15">
      <c r="B11" s="1240"/>
      <c r="C11" s="1239"/>
      <c r="D11" s="1239"/>
      <c r="E11" s="1239"/>
      <c r="F11" s="1241"/>
      <c r="G11" s="166" t="s">
        <v>8</v>
      </c>
      <c r="H11" s="446" t="s">
        <v>958</v>
      </c>
      <c r="I11" s="2"/>
      <c r="J11" s="2"/>
      <c r="K11" s="2"/>
      <c r="L11" s="2"/>
      <c r="M11" s="2"/>
      <c r="N11" s="2"/>
      <c r="O11" s="2"/>
      <c r="P11" s="2"/>
      <c r="Q11" s="2"/>
      <c r="R11" s="166" t="s">
        <v>8</v>
      </c>
      <c r="S11" s="446" t="s">
        <v>959</v>
      </c>
      <c r="T11" s="210"/>
      <c r="U11" s="210"/>
      <c r="V11" s="210"/>
      <c r="W11" s="210"/>
      <c r="X11" s="210"/>
      <c r="Y11" s="210"/>
      <c r="Z11" s="210"/>
      <c r="AA11" s="210"/>
      <c r="AB11" s="210"/>
      <c r="AC11" s="210"/>
      <c r="AD11" s="210"/>
      <c r="AE11" s="211"/>
    </row>
    <row r="12" spans="2:31" ht="23.25" customHeight="1" x14ac:dyDescent="0.15">
      <c r="B12" s="1240"/>
      <c r="C12" s="1239"/>
      <c r="D12" s="1239"/>
      <c r="E12" s="1239"/>
      <c r="F12" s="1241"/>
      <c r="G12" s="166" t="s">
        <v>8</v>
      </c>
      <c r="H12" s="446" t="s">
        <v>960</v>
      </c>
      <c r="I12" s="2"/>
      <c r="J12" s="2"/>
      <c r="K12" s="2"/>
      <c r="L12" s="2"/>
      <c r="M12" s="2"/>
      <c r="N12" s="2"/>
      <c r="O12" s="2"/>
      <c r="P12" s="2"/>
      <c r="Q12" s="2"/>
      <c r="R12" s="166" t="s">
        <v>8</v>
      </c>
      <c r="S12" s="446" t="s">
        <v>961</v>
      </c>
      <c r="T12" s="210"/>
      <c r="U12" s="210"/>
      <c r="V12" s="210"/>
      <c r="W12" s="210"/>
      <c r="X12" s="210"/>
      <c r="Y12" s="210"/>
      <c r="Z12" s="210"/>
      <c r="AA12" s="210"/>
      <c r="AB12" s="210"/>
      <c r="AC12" s="210"/>
      <c r="AD12" s="210"/>
      <c r="AE12" s="211"/>
    </row>
    <row r="13" spans="2:31" ht="23.25" customHeight="1" x14ac:dyDescent="0.15">
      <c r="B13" s="1333"/>
      <c r="C13" s="1334"/>
      <c r="D13" s="1334"/>
      <c r="E13" s="1334"/>
      <c r="F13" s="1335"/>
      <c r="G13" s="166" t="s">
        <v>8</v>
      </c>
      <c r="H13" s="446" t="s">
        <v>962</v>
      </c>
      <c r="I13" s="210"/>
      <c r="J13" s="210"/>
      <c r="K13" s="210"/>
      <c r="L13" s="210"/>
      <c r="M13" s="2"/>
      <c r="N13" s="2"/>
      <c r="O13" s="2"/>
      <c r="P13" s="2"/>
      <c r="Q13" s="2"/>
      <c r="X13" s="210"/>
      <c r="Y13" s="210"/>
      <c r="Z13" s="210"/>
      <c r="AA13" s="210"/>
      <c r="AB13" s="210"/>
      <c r="AC13" s="210"/>
      <c r="AD13" s="210"/>
      <c r="AE13" s="211"/>
    </row>
    <row r="14" spans="2:31" ht="23.25" customHeight="1" x14ac:dyDescent="0.15">
      <c r="B14" s="1330" t="s">
        <v>881</v>
      </c>
      <c r="C14" s="1331"/>
      <c r="D14" s="1331"/>
      <c r="E14" s="1331"/>
      <c r="F14" s="1332"/>
      <c r="G14" s="194" t="s">
        <v>8</v>
      </c>
      <c r="H14" s="461" t="s">
        <v>882</v>
      </c>
      <c r="I14" s="571"/>
      <c r="J14" s="571"/>
      <c r="K14" s="571"/>
      <c r="L14" s="571"/>
      <c r="M14" s="571"/>
      <c r="N14" s="571"/>
      <c r="O14" s="571"/>
      <c r="P14" s="571"/>
      <c r="Q14" s="571"/>
      <c r="R14" s="571"/>
      <c r="S14" s="195" t="s">
        <v>8</v>
      </c>
      <c r="T14" s="461" t="s">
        <v>883</v>
      </c>
      <c r="U14" s="196"/>
      <c r="V14" s="196"/>
      <c r="W14" s="196"/>
      <c r="X14" s="196"/>
      <c r="Y14" s="196"/>
      <c r="Z14" s="196"/>
      <c r="AA14" s="196"/>
      <c r="AB14" s="196"/>
      <c r="AC14" s="196"/>
      <c r="AD14" s="196"/>
      <c r="AE14" s="197"/>
    </row>
    <row r="15" spans="2:31" ht="23.25" customHeight="1" x14ac:dyDescent="0.15">
      <c r="B15" s="1333"/>
      <c r="C15" s="1334"/>
      <c r="D15" s="1334"/>
      <c r="E15" s="1334"/>
      <c r="F15" s="1335"/>
      <c r="G15" s="167" t="s">
        <v>8</v>
      </c>
      <c r="H15" s="459" t="s">
        <v>884</v>
      </c>
      <c r="I15" s="565"/>
      <c r="J15" s="565"/>
      <c r="K15" s="565"/>
      <c r="L15" s="565"/>
      <c r="M15" s="565"/>
      <c r="N15" s="565"/>
      <c r="O15" s="565"/>
      <c r="P15" s="565"/>
      <c r="Q15" s="565"/>
      <c r="R15" s="565"/>
      <c r="S15" s="198"/>
      <c r="T15" s="198"/>
      <c r="U15" s="198"/>
      <c r="V15" s="198"/>
      <c r="W15" s="198"/>
      <c r="X15" s="198"/>
      <c r="Y15" s="198"/>
      <c r="Z15" s="198"/>
      <c r="AA15" s="198"/>
      <c r="AB15" s="198"/>
      <c r="AC15" s="198"/>
      <c r="AD15" s="198"/>
      <c r="AE15" s="199"/>
    </row>
    <row r="16" spans="2:31" s="446" customFormat="1" x14ac:dyDescent="0.15"/>
    <row r="17" spans="2:31" s="446" customFormat="1" x14ac:dyDescent="0.15">
      <c r="B17" s="446" t="s">
        <v>945</v>
      </c>
    </row>
    <row r="18" spans="2:31" s="446" customFormat="1" x14ac:dyDescent="0.15">
      <c r="B18" s="446" t="s">
        <v>890</v>
      </c>
      <c r="AD18" s="2"/>
      <c r="AE18" s="2"/>
    </row>
    <row r="19" spans="2:31" s="446" customFormat="1" ht="6" customHeight="1" x14ac:dyDescent="0.15"/>
    <row r="20" spans="2:31" s="446" customFormat="1" ht="6" customHeight="1" x14ac:dyDescent="0.15">
      <c r="B20" s="1010" t="s">
        <v>891</v>
      </c>
      <c r="C20" s="1025"/>
      <c r="D20" s="1025"/>
      <c r="E20" s="1025"/>
      <c r="F20" s="1011"/>
      <c r="G20" s="547"/>
      <c r="H20" s="461"/>
      <c r="I20" s="461"/>
      <c r="J20" s="461"/>
      <c r="K20" s="461"/>
      <c r="L20" s="461"/>
      <c r="M20" s="461"/>
      <c r="N20" s="461"/>
      <c r="O20" s="461"/>
      <c r="P20" s="461"/>
      <c r="Q20" s="461"/>
      <c r="R20" s="461"/>
      <c r="S20" s="461"/>
      <c r="T20" s="461"/>
      <c r="U20" s="461"/>
      <c r="V20" s="461"/>
      <c r="W20" s="461"/>
      <c r="X20" s="461"/>
      <c r="Y20" s="461"/>
      <c r="Z20" s="461"/>
      <c r="AA20" s="547"/>
      <c r="AB20" s="461"/>
      <c r="AC20" s="461"/>
      <c r="AD20" s="571"/>
      <c r="AE20" s="572"/>
    </row>
    <row r="21" spans="2:31" s="446" customFormat="1" ht="13.5" customHeight="1" x14ac:dyDescent="0.15">
      <c r="B21" s="1345"/>
      <c r="C21" s="1253"/>
      <c r="D21" s="1253"/>
      <c r="E21" s="1253"/>
      <c r="F21" s="1346"/>
      <c r="G21" s="541"/>
      <c r="H21" s="446" t="s">
        <v>963</v>
      </c>
      <c r="AA21" s="541"/>
      <c r="AB21" s="161" t="s">
        <v>564</v>
      </c>
      <c r="AC21" s="161" t="s">
        <v>565</v>
      </c>
      <c r="AD21" s="161" t="s">
        <v>566</v>
      </c>
      <c r="AE21" s="201"/>
    </row>
    <row r="22" spans="2:31" s="446" customFormat="1" ht="15.75" customHeight="1" x14ac:dyDescent="0.15">
      <c r="B22" s="1345"/>
      <c r="C22" s="1253"/>
      <c r="D22" s="1253"/>
      <c r="E22" s="1253"/>
      <c r="F22" s="1346"/>
      <c r="G22" s="541"/>
      <c r="I22" s="471" t="s">
        <v>626</v>
      </c>
      <c r="J22" s="1368" t="s">
        <v>893</v>
      </c>
      <c r="K22" s="1365"/>
      <c r="L22" s="1365"/>
      <c r="M22" s="1365"/>
      <c r="N22" s="1365"/>
      <c r="O22" s="1365"/>
      <c r="P22" s="1365"/>
      <c r="Q22" s="1365"/>
      <c r="R22" s="1365"/>
      <c r="S22" s="1365"/>
      <c r="T22" s="1365"/>
      <c r="U22" s="1365"/>
      <c r="V22" s="1006"/>
      <c r="W22" s="1007"/>
      <c r="X22" s="529" t="s">
        <v>502</v>
      </c>
      <c r="AA22" s="541"/>
      <c r="AB22" s="575"/>
      <c r="AC22" s="452"/>
      <c r="AD22" s="575"/>
      <c r="AE22" s="124"/>
    </row>
    <row r="23" spans="2:31" s="446" customFormat="1" ht="15.75" customHeight="1" x14ac:dyDescent="0.15">
      <c r="B23" s="1345"/>
      <c r="C23" s="1253"/>
      <c r="D23" s="1253"/>
      <c r="E23" s="1253"/>
      <c r="F23" s="1346"/>
      <c r="G23" s="541"/>
      <c r="I23" s="552" t="s">
        <v>628</v>
      </c>
      <c r="J23" s="207" t="s">
        <v>894</v>
      </c>
      <c r="K23" s="459"/>
      <c r="L23" s="459"/>
      <c r="M23" s="459"/>
      <c r="N23" s="459"/>
      <c r="O23" s="459"/>
      <c r="P23" s="459"/>
      <c r="Q23" s="459"/>
      <c r="R23" s="459"/>
      <c r="S23" s="459"/>
      <c r="T23" s="459"/>
      <c r="U23" s="459"/>
      <c r="V23" s="1103"/>
      <c r="W23" s="1104"/>
      <c r="X23" s="550" t="s">
        <v>502</v>
      </c>
      <c r="Z23" s="204"/>
      <c r="AA23" s="99"/>
      <c r="AB23" s="166" t="s">
        <v>8</v>
      </c>
      <c r="AC23" s="166" t="s">
        <v>565</v>
      </c>
      <c r="AD23" s="166" t="s">
        <v>8</v>
      </c>
      <c r="AE23" s="124"/>
    </row>
    <row r="24" spans="2:31" s="446" customFormat="1" x14ac:dyDescent="0.15">
      <c r="B24" s="1345"/>
      <c r="C24" s="1253"/>
      <c r="D24" s="1253"/>
      <c r="E24" s="1253"/>
      <c r="F24" s="1346"/>
      <c r="G24" s="541"/>
      <c r="H24" s="446" t="s">
        <v>895</v>
      </c>
      <c r="AA24" s="541"/>
      <c r="AD24" s="2"/>
      <c r="AE24" s="124"/>
    </row>
    <row r="25" spans="2:31" s="446" customFormat="1" x14ac:dyDescent="0.15">
      <c r="B25" s="1345"/>
      <c r="C25" s="1253"/>
      <c r="D25" s="1253"/>
      <c r="E25" s="1253"/>
      <c r="F25" s="1346"/>
      <c r="G25" s="541"/>
      <c r="H25" s="446" t="s">
        <v>964</v>
      </c>
      <c r="U25" s="204"/>
      <c r="V25" s="204"/>
      <c r="AA25" s="541"/>
      <c r="AD25" s="2"/>
      <c r="AE25" s="124"/>
    </row>
    <row r="26" spans="2:31" s="446" customFormat="1" ht="29.25" customHeight="1" x14ac:dyDescent="0.15">
      <c r="B26" s="1345"/>
      <c r="C26" s="1253"/>
      <c r="D26" s="1253"/>
      <c r="E26" s="1253"/>
      <c r="F26" s="1346"/>
      <c r="G26" s="541"/>
      <c r="I26" s="471" t="s">
        <v>632</v>
      </c>
      <c r="J26" s="1365" t="s">
        <v>897</v>
      </c>
      <c r="K26" s="1365"/>
      <c r="L26" s="1365"/>
      <c r="M26" s="1365"/>
      <c r="N26" s="1365"/>
      <c r="O26" s="1365"/>
      <c r="P26" s="1365"/>
      <c r="Q26" s="1365"/>
      <c r="R26" s="1365"/>
      <c r="S26" s="1365"/>
      <c r="T26" s="1365"/>
      <c r="U26" s="1365"/>
      <c r="V26" s="1006"/>
      <c r="W26" s="1007"/>
      <c r="X26" s="529" t="s">
        <v>502</v>
      </c>
      <c r="Z26" s="204"/>
      <c r="AA26" s="99"/>
      <c r="AB26" s="166" t="s">
        <v>8</v>
      </c>
      <c r="AC26" s="166" t="s">
        <v>565</v>
      </c>
      <c r="AD26" s="166" t="s">
        <v>8</v>
      </c>
      <c r="AE26" s="124"/>
    </row>
    <row r="27" spans="2:31" s="446" customFormat="1" ht="6" customHeight="1" x14ac:dyDescent="0.15">
      <c r="B27" s="1347"/>
      <c r="C27" s="1348"/>
      <c r="D27" s="1348"/>
      <c r="E27" s="1348"/>
      <c r="F27" s="1349"/>
      <c r="G27" s="549"/>
      <c r="H27" s="459"/>
      <c r="I27" s="459"/>
      <c r="J27" s="459"/>
      <c r="K27" s="459"/>
      <c r="L27" s="459"/>
      <c r="M27" s="459"/>
      <c r="N27" s="459"/>
      <c r="O27" s="459"/>
      <c r="P27" s="459"/>
      <c r="Q27" s="459"/>
      <c r="R27" s="459"/>
      <c r="S27" s="459"/>
      <c r="T27" s="459"/>
      <c r="U27" s="205"/>
      <c r="V27" s="205"/>
      <c r="W27" s="459"/>
      <c r="X27" s="459"/>
      <c r="Y27" s="459"/>
      <c r="Z27" s="459"/>
      <c r="AA27" s="549"/>
      <c r="AB27" s="459"/>
      <c r="AC27" s="459"/>
      <c r="AD27" s="565"/>
      <c r="AE27" s="573"/>
    </row>
    <row r="28" spans="2:31" s="446" customFormat="1" ht="6" customHeight="1" x14ac:dyDescent="0.15">
      <c r="B28" s="477"/>
      <c r="C28" s="489"/>
      <c r="D28" s="489"/>
      <c r="E28" s="489"/>
      <c r="F28" s="478"/>
      <c r="G28" s="547"/>
      <c r="H28" s="461"/>
      <c r="I28" s="461"/>
      <c r="J28" s="461"/>
      <c r="K28" s="461"/>
      <c r="L28" s="461"/>
      <c r="M28" s="461"/>
      <c r="N28" s="461"/>
      <c r="O28" s="461"/>
      <c r="P28" s="461"/>
      <c r="Q28" s="461"/>
      <c r="R28" s="461"/>
      <c r="S28" s="461"/>
      <c r="T28" s="461"/>
      <c r="U28" s="219"/>
      <c r="V28" s="219"/>
      <c r="W28" s="461"/>
      <c r="X28" s="461"/>
      <c r="Y28" s="461"/>
      <c r="Z28" s="461"/>
      <c r="AA28" s="461"/>
      <c r="AB28" s="461"/>
      <c r="AC28" s="461"/>
      <c r="AD28" s="571"/>
      <c r="AE28" s="572"/>
    </row>
    <row r="29" spans="2:31" s="446" customFormat="1" x14ac:dyDescent="0.15">
      <c r="B29" s="1345" t="s">
        <v>965</v>
      </c>
      <c r="C29" s="1253"/>
      <c r="D29" s="1253"/>
      <c r="E29" s="1253"/>
      <c r="F29" s="1346"/>
      <c r="G29" s="387" t="s">
        <v>966</v>
      </c>
      <c r="I29" s="218"/>
      <c r="J29" s="218"/>
      <c r="K29" s="218"/>
      <c r="L29" s="218"/>
      <c r="M29" s="218"/>
      <c r="N29" s="218"/>
      <c r="O29" s="218"/>
      <c r="P29" s="218"/>
      <c r="Q29" s="218"/>
      <c r="R29" s="218"/>
      <c r="S29" s="218"/>
      <c r="T29" s="218"/>
      <c r="U29" s="218"/>
      <c r="V29" s="218"/>
      <c r="W29" s="218"/>
      <c r="X29" s="218"/>
      <c r="Y29" s="218"/>
      <c r="Z29" s="218"/>
      <c r="AA29" s="218"/>
      <c r="AB29" s="218"/>
      <c r="AC29" s="218"/>
      <c r="AD29" s="2"/>
      <c r="AE29" s="124"/>
    </row>
    <row r="30" spans="2:31" s="446" customFormat="1" ht="54" customHeight="1" x14ac:dyDescent="0.15">
      <c r="B30" s="1345"/>
      <c r="C30" s="1253"/>
      <c r="D30" s="1253"/>
      <c r="E30" s="1253"/>
      <c r="F30" s="1346"/>
      <c r="G30" s="1234"/>
      <c r="H30" s="1235"/>
      <c r="I30" s="1235"/>
      <c r="J30" s="1235"/>
      <c r="K30" s="1235"/>
      <c r="L30" s="1235"/>
      <c r="M30" s="1235"/>
      <c r="N30" s="1235"/>
      <c r="O30" s="1235"/>
      <c r="P30" s="1235"/>
      <c r="Q30" s="1235"/>
      <c r="R30" s="1235"/>
      <c r="S30" s="1235"/>
      <c r="T30" s="1235"/>
      <c r="U30" s="1235"/>
      <c r="V30" s="1235"/>
      <c r="W30" s="1235"/>
      <c r="X30" s="1235"/>
      <c r="Y30" s="1235"/>
      <c r="Z30" s="1235"/>
      <c r="AA30" s="1235"/>
      <c r="AB30" s="1235"/>
      <c r="AC30" s="1235"/>
      <c r="AD30" s="1235"/>
      <c r="AE30" s="1236"/>
    </row>
    <row r="31" spans="2:31" s="446" customFormat="1" ht="6" customHeight="1" x14ac:dyDescent="0.15">
      <c r="B31" s="458"/>
      <c r="C31" s="460"/>
      <c r="D31" s="460"/>
      <c r="E31" s="460"/>
      <c r="F31" s="555"/>
      <c r="G31" s="549"/>
      <c r="H31" s="459"/>
      <c r="I31" s="459"/>
      <c r="J31" s="459"/>
      <c r="K31" s="459"/>
      <c r="L31" s="459"/>
      <c r="M31" s="459"/>
      <c r="N31" s="459"/>
      <c r="O31" s="459"/>
      <c r="P31" s="459"/>
      <c r="Q31" s="459"/>
      <c r="R31" s="459"/>
      <c r="S31" s="459"/>
      <c r="T31" s="459"/>
      <c r="U31" s="205"/>
      <c r="V31" s="205"/>
      <c r="W31" s="459"/>
      <c r="X31" s="459"/>
      <c r="Y31" s="459"/>
      <c r="Z31" s="459"/>
      <c r="AA31" s="459"/>
      <c r="AB31" s="459"/>
      <c r="AC31" s="459"/>
      <c r="AD31" s="565"/>
      <c r="AE31" s="573"/>
    </row>
    <row r="32" spans="2:31" s="446" customFormat="1" ht="9.75" customHeight="1" x14ac:dyDescent="0.15">
      <c r="B32" s="455"/>
      <c r="C32" s="455"/>
      <c r="D32" s="455"/>
      <c r="E32" s="455"/>
      <c r="F32" s="455"/>
      <c r="U32" s="204"/>
      <c r="V32" s="204"/>
    </row>
    <row r="33" spans="2:31" s="446" customFormat="1" x14ac:dyDescent="0.15">
      <c r="B33" s="446" t="s">
        <v>898</v>
      </c>
      <c r="C33" s="455"/>
      <c r="D33" s="455"/>
      <c r="E33" s="455"/>
      <c r="F33" s="455"/>
      <c r="U33" s="204"/>
      <c r="V33" s="204"/>
    </row>
    <row r="34" spans="2:31" s="446" customFormat="1" ht="6.75" customHeight="1" x14ac:dyDescent="0.15">
      <c r="B34" s="455"/>
      <c r="C34" s="455"/>
      <c r="D34" s="455"/>
      <c r="E34" s="455"/>
      <c r="F34" s="455"/>
      <c r="U34" s="204"/>
      <c r="V34" s="204"/>
    </row>
    <row r="35" spans="2:31" s="446" customFormat="1" ht="4.5" customHeight="1" x14ac:dyDescent="0.15">
      <c r="B35" s="1010" t="s">
        <v>891</v>
      </c>
      <c r="C35" s="1025"/>
      <c r="D35" s="1025"/>
      <c r="E35" s="1025"/>
      <c r="F35" s="1011"/>
      <c r="G35" s="461"/>
      <c r="H35" s="461"/>
      <c r="I35" s="461"/>
      <c r="J35" s="461"/>
      <c r="K35" s="461"/>
      <c r="L35" s="461"/>
      <c r="M35" s="461"/>
      <c r="N35" s="461"/>
      <c r="O35" s="461"/>
      <c r="P35" s="461"/>
      <c r="Q35" s="461"/>
      <c r="R35" s="461"/>
      <c r="S35" s="461"/>
      <c r="T35" s="461"/>
      <c r="U35" s="461"/>
      <c r="V35" s="461"/>
      <c r="W35" s="461"/>
      <c r="X35" s="461"/>
      <c r="Y35" s="461"/>
      <c r="Z35" s="461"/>
      <c r="AA35" s="547"/>
      <c r="AB35" s="461"/>
      <c r="AC35" s="461"/>
      <c r="AD35" s="571"/>
      <c r="AE35" s="572"/>
    </row>
    <row r="36" spans="2:31" s="446" customFormat="1" ht="13.5" customHeight="1" x14ac:dyDescent="0.15">
      <c r="B36" s="1345"/>
      <c r="C36" s="1253"/>
      <c r="D36" s="1253"/>
      <c r="E36" s="1253"/>
      <c r="F36" s="1346"/>
      <c r="H36" s="446" t="s">
        <v>892</v>
      </c>
      <c r="AA36" s="541"/>
      <c r="AB36" s="161" t="s">
        <v>564</v>
      </c>
      <c r="AC36" s="161" t="s">
        <v>565</v>
      </c>
      <c r="AD36" s="161" t="s">
        <v>566</v>
      </c>
      <c r="AE36" s="201"/>
    </row>
    <row r="37" spans="2:31" s="446" customFormat="1" ht="15.75" customHeight="1" x14ac:dyDescent="0.15">
      <c r="B37" s="1345"/>
      <c r="C37" s="1253"/>
      <c r="D37" s="1253"/>
      <c r="E37" s="1253"/>
      <c r="F37" s="1346"/>
      <c r="I37" s="472" t="s">
        <v>626</v>
      </c>
      <c r="J37" s="1368" t="s">
        <v>893</v>
      </c>
      <c r="K37" s="1365"/>
      <c r="L37" s="1365"/>
      <c r="M37" s="1365"/>
      <c r="N37" s="1365"/>
      <c r="O37" s="1365"/>
      <c r="P37" s="1365"/>
      <c r="Q37" s="1365"/>
      <c r="R37" s="1365"/>
      <c r="S37" s="1365"/>
      <c r="T37" s="1365"/>
      <c r="U37" s="1365"/>
      <c r="V37" s="1006"/>
      <c r="W37" s="1007"/>
      <c r="X37" s="529" t="s">
        <v>502</v>
      </c>
      <c r="AA37" s="541"/>
      <c r="AB37" s="575"/>
      <c r="AC37" s="452"/>
      <c r="AD37" s="575"/>
      <c r="AE37" s="124"/>
    </row>
    <row r="38" spans="2:31" s="446" customFormat="1" ht="15.75" customHeight="1" x14ac:dyDescent="0.15">
      <c r="B38" s="1347"/>
      <c r="C38" s="1348"/>
      <c r="D38" s="1348"/>
      <c r="E38" s="1348"/>
      <c r="F38" s="1349"/>
      <c r="I38" s="471" t="s">
        <v>628</v>
      </c>
      <c r="J38" s="207" t="s">
        <v>894</v>
      </c>
      <c r="K38" s="459"/>
      <c r="L38" s="459"/>
      <c r="M38" s="459"/>
      <c r="N38" s="459"/>
      <c r="O38" s="459"/>
      <c r="P38" s="459"/>
      <c r="Q38" s="459"/>
      <c r="R38" s="459"/>
      <c r="S38" s="459"/>
      <c r="T38" s="459"/>
      <c r="U38" s="459"/>
      <c r="V38" s="1103"/>
      <c r="W38" s="1104"/>
      <c r="X38" s="459" t="s">
        <v>502</v>
      </c>
      <c r="Y38" s="541"/>
      <c r="Z38" s="204"/>
      <c r="AA38" s="99"/>
      <c r="AB38" s="166" t="s">
        <v>8</v>
      </c>
      <c r="AC38" s="166" t="s">
        <v>565</v>
      </c>
      <c r="AD38" s="166" t="s">
        <v>8</v>
      </c>
      <c r="AE38" s="124"/>
    </row>
    <row r="39" spans="2:31" s="446" customFormat="1" ht="6" customHeight="1" x14ac:dyDescent="0.15">
      <c r="B39" s="1347"/>
      <c r="C39" s="1004"/>
      <c r="D39" s="1348"/>
      <c r="E39" s="1348"/>
      <c r="F39" s="1349"/>
      <c r="G39" s="459"/>
      <c r="H39" s="459"/>
      <c r="I39" s="459"/>
      <c r="J39" s="459"/>
      <c r="K39" s="459"/>
      <c r="L39" s="459"/>
      <c r="M39" s="459"/>
      <c r="N39" s="459"/>
      <c r="O39" s="459"/>
      <c r="P39" s="459"/>
      <c r="Q39" s="459"/>
      <c r="R39" s="459"/>
      <c r="S39" s="459"/>
      <c r="T39" s="459"/>
      <c r="U39" s="205"/>
      <c r="V39" s="206"/>
      <c r="W39" s="463"/>
      <c r="X39" s="459"/>
      <c r="Y39" s="459"/>
      <c r="Z39" s="459"/>
      <c r="AA39" s="549"/>
      <c r="AB39" s="459"/>
      <c r="AC39" s="459"/>
      <c r="AD39" s="565"/>
      <c r="AE39" s="573"/>
    </row>
    <row r="40" spans="2:31" s="446" customFormat="1" ht="9.75" customHeight="1" x14ac:dyDescent="0.15">
      <c r="B40" s="455"/>
      <c r="C40" s="455"/>
      <c r="D40" s="455"/>
      <c r="E40" s="455"/>
      <c r="F40" s="455"/>
      <c r="U40" s="204"/>
      <c r="V40" s="203"/>
      <c r="W40" s="452"/>
    </row>
    <row r="41" spans="2:31" s="446" customFormat="1" ht="13.5" customHeight="1" x14ac:dyDescent="0.15">
      <c r="B41" s="446" t="s">
        <v>902</v>
      </c>
      <c r="C41" s="455"/>
      <c r="D41" s="455"/>
      <c r="E41" s="455"/>
      <c r="F41" s="455"/>
      <c r="U41" s="204"/>
      <c r="V41" s="203"/>
      <c r="W41" s="452"/>
    </row>
    <row r="42" spans="2:31" s="446" customFormat="1" x14ac:dyDescent="0.15">
      <c r="B42" s="190" t="s">
        <v>967</v>
      </c>
      <c r="C42" s="455"/>
      <c r="D42" s="455"/>
      <c r="E42" s="455"/>
      <c r="F42" s="455"/>
      <c r="U42" s="204"/>
      <c r="V42" s="203"/>
      <c r="W42" s="452"/>
    </row>
    <row r="43" spans="2:31" s="446" customFormat="1" ht="4.5" customHeight="1" x14ac:dyDescent="0.15">
      <c r="B43" s="1010" t="s">
        <v>891</v>
      </c>
      <c r="C43" s="1025"/>
      <c r="D43" s="1025"/>
      <c r="E43" s="1025"/>
      <c r="F43" s="1011"/>
      <c r="G43" s="547"/>
      <c r="H43" s="461"/>
      <c r="I43" s="461"/>
      <c r="J43" s="461"/>
      <c r="K43" s="461"/>
      <c r="L43" s="461"/>
      <c r="M43" s="461"/>
      <c r="N43" s="461"/>
      <c r="O43" s="461"/>
      <c r="P43" s="461"/>
      <c r="Q43" s="461"/>
      <c r="R43" s="461"/>
      <c r="S43" s="461"/>
      <c r="T43" s="461"/>
      <c r="U43" s="461"/>
      <c r="V43" s="449"/>
      <c r="W43" s="449"/>
      <c r="X43" s="461"/>
      <c r="Y43" s="461"/>
      <c r="Z43" s="461"/>
      <c r="AA43" s="547"/>
      <c r="AB43" s="461"/>
      <c r="AC43" s="461"/>
      <c r="AD43" s="571"/>
      <c r="AE43" s="572"/>
    </row>
    <row r="44" spans="2:31" s="446" customFormat="1" ht="13.5" customHeight="1" x14ac:dyDescent="0.15">
      <c r="B44" s="1345"/>
      <c r="C44" s="1253"/>
      <c r="D44" s="1253"/>
      <c r="E44" s="1253"/>
      <c r="F44" s="1346"/>
      <c r="G44" s="541"/>
      <c r="H44" s="446" t="s">
        <v>947</v>
      </c>
      <c r="V44" s="452"/>
      <c r="W44" s="452"/>
      <c r="AA44" s="541"/>
      <c r="AB44" s="161" t="s">
        <v>564</v>
      </c>
      <c r="AC44" s="161" t="s">
        <v>565</v>
      </c>
      <c r="AD44" s="161" t="s">
        <v>566</v>
      </c>
      <c r="AE44" s="201"/>
    </row>
    <row r="45" spans="2:31" s="446" customFormat="1" ht="15.75" customHeight="1" x14ac:dyDescent="0.15">
      <c r="B45" s="1345"/>
      <c r="C45" s="1253"/>
      <c r="D45" s="1253"/>
      <c r="E45" s="1253"/>
      <c r="F45" s="1346"/>
      <c r="G45" s="541"/>
      <c r="I45" s="471" t="s">
        <v>626</v>
      </c>
      <c r="J45" s="1368" t="s">
        <v>893</v>
      </c>
      <c r="K45" s="1365"/>
      <c r="L45" s="1365"/>
      <c r="M45" s="1365"/>
      <c r="N45" s="1365"/>
      <c r="O45" s="1365"/>
      <c r="P45" s="1365"/>
      <c r="Q45" s="1365"/>
      <c r="R45" s="1365"/>
      <c r="S45" s="1365"/>
      <c r="T45" s="1365"/>
      <c r="U45" s="1365"/>
      <c r="V45" s="1006"/>
      <c r="W45" s="1007"/>
      <c r="X45" s="529" t="s">
        <v>502</v>
      </c>
      <c r="AA45" s="541"/>
      <c r="AB45" s="575"/>
      <c r="AC45" s="452"/>
      <c r="AD45" s="575"/>
      <c r="AE45" s="124"/>
    </row>
    <row r="46" spans="2:31" s="446" customFormat="1" ht="15.75" customHeight="1" x14ac:dyDescent="0.15">
      <c r="B46" s="1345"/>
      <c r="C46" s="1253"/>
      <c r="D46" s="1253"/>
      <c r="E46" s="1253"/>
      <c r="F46" s="1346"/>
      <c r="G46" s="541"/>
      <c r="I46" s="552" t="s">
        <v>628</v>
      </c>
      <c r="J46" s="207" t="s">
        <v>894</v>
      </c>
      <c r="K46" s="459"/>
      <c r="L46" s="459"/>
      <c r="M46" s="459"/>
      <c r="N46" s="459"/>
      <c r="O46" s="459"/>
      <c r="P46" s="459"/>
      <c r="Q46" s="459"/>
      <c r="R46" s="459"/>
      <c r="S46" s="459"/>
      <c r="T46" s="459"/>
      <c r="U46" s="459"/>
      <c r="V46" s="1103"/>
      <c r="W46" s="1104"/>
      <c r="X46" s="550" t="s">
        <v>502</v>
      </c>
      <c r="Z46" s="204"/>
      <c r="AA46" s="99"/>
      <c r="AB46" s="166" t="s">
        <v>8</v>
      </c>
      <c r="AC46" s="166" t="s">
        <v>565</v>
      </c>
      <c r="AD46" s="166" t="s">
        <v>8</v>
      </c>
      <c r="AE46" s="124"/>
    </row>
    <row r="47" spans="2:31" s="446" customFormat="1" ht="6" customHeight="1" x14ac:dyDescent="0.15">
      <c r="B47" s="1347"/>
      <c r="C47" s="1348"/>
      <c r="D47" s="1348"/>
      <c r="E47" s="1348"/>
      <c r="F47" s="1349"/>
      <c r="G47" s="549"/>
      <c r="H47" s="459"/>
      <c r="I47" s="459"/>
      <c r="J47" s="459"/>
      <c r="K47" s="459"/>
      <c r="L47" s="459"/>
      <c r="M47" s="459"/>
      <c r="N47" s="459"/>
      <c r="O47" s="459"/>
      <c r="P47" s="459"/>
      <c r="Q47" s="459"/>
      <c r="R47" s="459"/>
      <c r="S47" s="459"/>
      <c r="T47" s="459"/>
      <c r="U47" s="205"/>
      <c r="V47" s="206"/>
      <c r="W47" s="463"/>
      <c r="X47" s="459"/>
      <c r="Y47" s="459"/>
      <c r="Z47" s="459"/>
      <c r="AA47" s="549"/>
      <c r="AB47" s="459"/>
      <c r="AC47" s="459"/>
      <c r="AD47" s="565"/>
      <c r="AE47" s="573"/>
    </row>
    <row r="48" spans="2:31" s="446" customFormat="1" ht="4.5" customHeight="1" x14ac:dyDescent="0.15">
      <c r="B48" s="1010" t="s">
        <v>968</v>
      </c>
      <c r="C48" s="1025"/>
      <c r="D48" s="1025"/>
      <c r="E48" s="1025"/>
      <c r="F48" s="1011"/>
      <c r="G48" s="547"/>
      <c r="H48" s="461"/>
      <c r="I48" s="461"/>
      <c r="J48" s="461"/>
      <c r="K48" s="461"/>
      <c r="L48" s="461"/>
      <c r="M48" s="461"/>
      <c r="N48" s="461"/>
      <c r="O48" s="461"/>
      <c r="P48" s="461"/>
      <c r="Q48" s="461"/>
      <c r="R48" s="461"/>
      <c r="S48" s="461"/>
      <c r="T48" s="461"/>
      <c r="U48" s="461"/>
      <c r="V48" s="449"/>
      <c r="W48" s="449"/>
      <c r="X48" s="461"/>
      <c r="Y48" s="461"/>
      <c r="Z48" s="461"/>
      <c r="AA48" s="547"/>
      <c r="AB48" s="461"/>
      <c r="AC48" s="461"/>
      <c r="AD48" s="571"/>
      <c r="AE48" s="572"/>
    </row>
    <row r="49" spans="2:31" s="446" customFormat="1" ht="13.5" customHeight="1" x14ac:dyDescent="0.15">
      <c r="B49" s="1345"/>
      <c r="C49" s="1253"/>
      <c r="D49" s="1253"/>
      <c r="E49" s="1253"/>
      <c r="F49" s="1346"/>
      <c r="G49" s="541"/>
      <c r="H49" s="446" t="s">
        <v>969</v>
      </c>
      <c r="V49" s="452"/>
      <c r="W49" s="452"/>
      <c r="AA49" s="541"/>
      <c r="AB49" s="161" t="s">
        <v>564</v>
      </c>
      <c r="AC49" s="161" t="s">
        <v>565</v>
      </c>
      <c r="AD49" s="161" t="s">
        <v>566</v>
      </c>
      <c r="AE49" s="201"/>
    </row>
    <row r="50" spans="2:31" s="446" customFormat="1" x14ac:dyDescent="0.15">
      <c r="B50" s="1345"/>
      <c r="C50" s="1253"/>
      <c r="D50" s="1253"/>
      <c r="E50" s="1253"/>
      <c r="F50" s="1346"/>
      <c r="G50" s="541"/>
      <c r="I50" s="471" t="s">
        <v>626</v>
      </c>
      <c r="J50" s="1366" t="s">
        <v>970</v>
      </c>
      <c r="K50" s="1367"/>
      <c r="L50" s="1367"/>
      <c r="M50" s="1367"/>
      <c r="N50" s="1367"/>
      <c r="O50" s="1367"/>
      <c r="P50" s="1367"/>
      <c r="Q50" s="1367"/>
      <c r="R50" s="1367"/>
      <c r="S50" s="1367"/>
      <c r="T50" s="1367"/>
      <c r="U50" s="1367"/>
      <c r="V50" s="1228"/>
      <c r="W50" s="1006"/>
      <c r="X50" s="529" t="s">
        <v>502</v>
      </c>
      <c r="AA50" s="541"/>
      <c r="AB50" s="575"/>
      <c r="AC50" s="452"/>
      <c r="AD50" s="575"/>
      <c r="AE50" s="124"/>
    </row>
    <row r="51" spans="2:31" s="446" customFormat="1" ht="14.25" customHeight="1" x14ac:dyDescent="0.15">
      <c r="B51" s="1345"/>
      <c r="C51" s="1253"/>
      <c r="D51" s="1253"/>
      <c r="E51" s="1253"/>
      <c r="F51" s="1346"/>
      <c r="G51" s="541"/>
      <c r="I51" s="552" t="s">
        <v>628</v>
      </c>
      <c r="J51" s="1368" t="s">
        <v>908</v>
      </c>
      <c r="K51" s="1365"/>
      <c r="L51" s="1365"/>
      <c r="M51" s="1365"/>
      <c r="N51" s="1365"/>
      <c r="O51" s="1365"/>
      <c r="P51" s="1365"/>
      <c r="Q51" s="1365"/>
      <c r="R51" s="1365"/>
      <c r="S51" s="1365"/>
      <c r="T51" s="1365"/>
      <c r="U51" s="1365"/>
      <c r="V51" s="1228"/>
      <c r="W51" s="1006"/>
      <c r="X51" s="550" t="s">
        <v>502</v>
      </c>
      <c r="Z51" s="204"/>
      <c r="AA51" s="99"/>
      <c r="AB51" s="166" t="s">
        <v>8</v>
      </c>
      <c r="AC51" s="166" t="s">
        <v>565</v>
      </c>
      <c r="AD51" s="166" t="s">
        <v>8</v>
      </c>
      <c r="AE51" s="124"/>
    </row>
    <row r="52" spans="2:31" s="446" customFormat="1" ht="6" customHeight="1" x14ac:dyDescent="0.15">
      <c r="B52" s="1347"/>
      <c r="C52" s="1348"/>
      <c r="D52" s="1348"/>
      <c r="E52" s="1348"/>
      <c r="F52" s="1349"/>
      <c r="G52" s="549"/>
      <c r="H52" s="459"/>
      <c r="I52" s="459"/>
      <c r="J52" s="459"/>
      <c r="K52" s="459"/>
      <c r="L52" s="459"/>
      <c r="M52" s="459"/>
      <c r="N52" s="459"/>
      <c r="O52" s="459"/>
      <c r="P52" s="459"/>
      <c r="Q52" s="459"/>
      <c r="R52" s="459"/>
      <c r="S52" s="459"/>
      <c r="T52" s="459"/>
      <c r="U52" s="205"/>
      <c r="V52" s="206"/>
      <c r="W52" s="463"/>
      <c r="X52" s="459"/>
      <c r="Y52" s="459"/>
      <c r="Z52" s="459"/>
      <c r="AA52" s="549"/>
      <c r="AB52" s="459"/>
      <c r="AC52" s="459"/>
      <c r="AD52" s="565"/>
      <c r="AE52" s="573"/>
    </row>
    <row r="53" spans="2:31" s="446" customFormat="1" ht="4.5" customHeight="1" x14ac:dyDescent="0.15">
      <c r="B53" s="1010" t="s">
        <v>909</v>
      </c>
      <c r="C53" s="1025"/>
      <c r="D53" s="1025"/>
      <c r="E53" s="1025"/>
      <c r="F53" s="1011"/>
      <c r="G53" s="547"/>
      <c r="H53" s="461"/>
      <c r="I53" s="461"/>
      <c r="J53" s="461"/>
      <c r="K53" s="461"/>
      <c r="L53" s="461"/>
      <c r="M53" s="461"/>
      <c r="N53" s="461"/>
      <c r="O53" s="461"/>
      <c r="P53" s="461"/>
      <c r="Q53" s="461"/>
      <c r="R53" s="461"/>
      <c r="S53" s="461"/>
      <c r="T53" s="461"/>
      <c r="U53" s="461"/>
      <c r="V53" s="449"/>
      <c r="W53" s="449"/>
      <c r="X53" s="461"/>
      <c r="Y53" s="461"/>
      <c r="Z53" s="461"/>
      <c r="AA53" s="547"/>
      <c r="AB53" s="461"/>
      <c r="AC53" s="461"/>
      <c r="AD53" s="571"/>
      <c r="AE53" s="572"/>
    </row>
    <row r="54" spans="2:31" s="446" customFormat="1" ht="13.5" customHeight="1" x14ac:dyDescent="0.15">
      <c r="B54" s="1345"/>
      <c r="C54" s="1253"/>
      <c r="D54" s="1253"/>
      <c r="E54" s="1253"/>
      <c r="F54" s="1346"/>
      <c r="G54" s="541"/>
      <c r="H54" s="446" t="s">
        <v>904</v>
      </c>
      <c r="V54" s="452"/>
      <c r="W54" s="452"/>
      <c r="AA54" s="541"/>
      <c r="AB54" s="161" t="s">
        <v>564</v>
      </c>
      <c r="AC54" s="161" t="s">
        <v>565</v>
      </c>
      <c r="AD54" s="161" t="s">
        <v>566</v>
      </c>
      <c r="AE54" s="201"/>
    </row>
    <row r="55" spans="2:31" s="446" customFormat="1" ht="30" customHeight="1" x14ac:dyDescent="0.15">
      <c r="B55" s="1345"/>
      <c r="C55" s="1253"/>
      <c r="D55" s="1253"/>
      <c r="E55" s="1253"/>
      <c r="F55" s="1346"/>
      <c r="G55" s="541"/>
      <c r="I55" s="471" t="s">
        <v>626</v>
      </c>
      <c r="J55" s="1366" t="s">
        <v>971</v>
      </c>
      <c r="K55" s="1367"/>
      <c r="L55" s="1367"/>
      <c r="M55" s="1367"/>
      <c r="N55" s="1367"/>
      <c r="O55" s="1367"/>
      <c r="P55" s="1367"/>
      <c r="Q55" s="1367"/>
      <c r="R55" s="1367"/>
      <c r="S55" s="1367"/>
      <c r="T55" s="1367"/>
      <c r="U55" s="1367"/>
      <c r="V55" s="1228"/>
      <c r="W55" s="1006"/>
      <c r="X55" s="529" t="s">
        <v>502</v>
      </c>
      <c r="AA55" s="541"/>
      <c r="AD55" s="2"/>
      <c r="AE55" s="124"/>
    </row>
    <row r="56" spans="2:31" s="446" customFormat="1" ht="33" customHeight="1" x14ac:dyDescent="0.15">
      <c r="B56" s="1345"/>
      <c r="C56" s="1253"/>
      <c r="D56" s="1253"/>
      <c r="E56" s="1253"/>
      <c r="F56" s="1346"/>
      <c r="G56" s="541"/>
      <c r="I56" s="552" t="s">
        <v>628</v>
      </c>
      <c r="J56" s="1368" t="s">
        <v>910</v>
      </c>
      <c r="K56" s="1365"/>
      <c r="L56" s="1365"/>
      <c r="M56" s="1365"/>
      <c r="N56" s="1365"/>
      <c r="O56" s="1365"/>
      <c r="P56" s="1365"/>
      <c r="Q56" s="1365"/>
      <c r="R56" s="1365"/>
      <c r="S56" s="1365"/>
      <c r="T56" s="1365"/>
      <c r="U56" s="1365"/>
      <c r="V56" s="1228"/>
      <c r="W56" s="1006"/>
      <c r="X56" s="550" t="s">
        <v>502</v>
      </c>
      <c r="Z56" s="204"/>
      <c r="AA56" s="99"/>
      <c r="AB56" s="166" t="s">
        <v>8</v>
      </c>
      <c r="AC56" s="166" t="s">
        <v>565</v>
      </c>
      <c r="AD56" s="166" t="s">
        <v>8</v>
      </c>
      <c r="AE56" s="124"/>
    </row>
    <row r="57" spans="2:31" s="446" customFormat="1" ht="6" customHeight="1" x14ac:dyDescent="0.15">
      <c r="B57" s="1347"/>
      <c r="C57" s="1348"/>
      <c r="D57" s="1348"/>
      <c r="E57" s="1348"/>
      <c r="F57" s="1349"/>
      <c r="G57" s="549"/>
      <c r="H57" s="459"/>
      <c r="I57" s="459"/>
      <c r="J57" s="459"/>
      <c r="K57" s="459"/>
      <c r="L57" s="459"/>
      <c r="M57" s="459"/>
      <c r="N57" s="459"/>
      <c r="O57" s="459"/>
      <c r="P57" s="459"/>
      <c r="Q57" s="459"/>
      <c r="R57" s="459"/>
      <c r="S57" s="459"/>
      <c r="T57" s="459"/>
      <c r="U57" s="205"/>
      <c r="V57" s="205"/>
      <c r="W57" s="459"/>
      <c r="X57" s="459"/>
      <c r="Y57" s="459"/>
      <c r="Z57" s="459"/>
      <c r="AA57" s="549"/>
      <c r="AB57" s="459"/>
      <c r="AC57" s="459"/>
      <c r="AD57" s="565"/>
      <c r="AE57" s="573"/>
    </row>
    <row r="58" spans="2:31" s="446" customFormat="1" ht="6" customHeight="1" x14ac:dyDescent="0.15">
      <c r="B58" s="455"/>
      <c r="C58" s="455"/>
      <c r="D58" s="455"/>
      <c r="E58" s="455"/>
      <c r="F58" s="455"/>
      <c r="U58" s="204"/>
      <c r="V58" s="204"/>
    </row>
    <row r="59" spans="2:31" s="446" customFormat="1" ht="13.5" customHeight="1" x14ac:dyDescent="0.15">
      <c r="B59" s="1389" t="s">
        <v>911</v>
      </c>
      <c r="C59" s="1369"/>
      <c r="D59" s="208" t="s">
        <v>951</v>
      </c>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row>
    <row r="60" spans="2:31" s="446" customFormat="1" ht="37.5" customHeight="1" x14ac:dyDescent="0.15">
      <c r="B60" s="1389" t="s">
        <v>972</v>
      </c>
      <c r="C60" s="1369"/>
      <c r="D60" s="1370" t="s">
        <v>973</v>
      </c>
      <c r="E60" s="1370"/>
      <c r="F60" s="1370"/>
      <c r="G60" s="1370"/>
      <c r="H60" s="1370"/>
      <c r="I60" s="1370"/>
      <c r="J60" s="1370"/>
      <c r="K60" s="1370"/>
      <c r="L60" s="1370"/>
      <c r="M60" s="1370"/>
      <c r="N60" s="1370"/>
      <c r="O60" s="1370"/>
      <c r="P60" s="1370"/>
      <c r="Q60" s="1370"/>
      <c r="R60" s="1370"/>
      <c r="S60" s="1370"/>
      <c r="T60" s="1370"/>
      <c r="U60" s="1370"/>
      <c r="V60" s="1370"/>
      <c r="W60" s="1370"/>
      <c r="X60" s="1370"/>
      <c r="Y60" s="1370"/>
      <c r="Z60" s="1370"/>
      <c r="AA60" s="1370"/>
      <c r="AB60" s="1370"/>
      <c r="AC60" s="1370"/>
      <c r="AD60" s="1370"/>
      <c r="AE60" s="1370"/>
    </row>
    <row r="122" spans="3:7" x14ac:dyDescent="0.15">
      <c r="C122" s="59"/>
      <c r="D122" s="59"/>
      <c r="E122" s="59"/>
      <c r="F122" s="59"/>
      <c r="G122" s="59"/>
    </row>
    <row r="123" spans="3:7" x14ac:dyDescent="0.15">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8"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246" customFormat="1" ht="20.25" customHeight="1" x14ac:dyDescent="0.15">
      <c r="A1" s="624"/>
      <c r="B1" s="768" t="s">
        <v>268</v>
      </c>
      <c r="C1" s="645"/>
      <c r="D1" s="645"/>
      <c r="E1" s="645"/>
      <c r="F1" s="645"/>
      <c r="G1" s="645"/>
      <c r="H1" s="645"/>
      <c r="I1" s="645"/>
      <c r="J1" s="645"/>
      <c r="K1" s="645"/>
      <c r="L1" s="645"/>
    </row>
    <row r="2" spans="1:12" ht="18.75" customHeight="1" x14ac:dyDescent="0.15">
      <c r="A2" s="620"/>
      <c r="B2" s="718"/>
      <c r="C2" s="718"/>
      <c r="D2" s="426"/>
      <c r="E2" s="426"/>
      <c r="F2" s="426"/>
      <c r="G2" s="843"/>
      <c r="H2" s="843"/>
      <c r="I2" s="843"/>
      <c r="J2" s="843"/>
      <c r="K2" s="843"/>
      <c r="L2" s="426"/>
    </row>
    <row r="3" spans="1:12" ht="31.5" customHeight="1" x14ac:dyDescent="0.15">
      <c r="A3" s="765"/>
      <c r="B3" s="968" t="s">
        <v>269</v>
      </c>
      <c r="C3" s="968"/>
      <c r="D3" s="968"/>
      <c r="E3" s="968"/>
      <c r="F3" s="968"/>
      <c r="G3" s="968"/>
      <c r="H3" s="766"/>
      <c r="I3" s="766"/>
      <c r="J3" s="766"/>
      <c r="K3" s="426"/>
      <c r="L3" s="426"/>
    </row>
    <row r="4" spans="1:12" ht="20.25" customHeight="1" x14ac:dyDescent="0.15">
      <c r="A4" s="765"/>
      <c r="B4" s="629" t="s">
        <v>144</v>
      </c>
      <c r="C4" s="766"/>
      <c r="D4" s="766"/>
      <c r="E4" s="766"/>
      <c r="F4" s="766"/>
      <c r="G4" s="766"/>
      <c r="H4" s="766"/>
      <c r="I4" s="766"/>
      <c r="J4" s="766"/>
      <c r="K4" s="766"/>
      <c r="L4" s="426"/>
    </row>
    <row r="5" spans="1:12" ht="20.25" customHeight="1" x14ac:dyDescent="0.15">
      <c r="A5" s="765"/>
      <c r="B5" s="629" t="s">
        <v>270</v>
      </c>
      <c r="C5" s="766"/>
      <c r="D5" s="766"/>
      <c r="E5" s="766"/>
      <c r="F5" s="766"/>
      <c r="G5" s="766"/>
      <c r="H5" s="766"/>
      <c r="I5" s="766"/>
      <c r="J5" s="766"/>
      <c r="K5" s="766"/>
      <c r="L5" s="426"/>
    </row>
    <row r="6" spans="1:12" ht="20.25" customHeight="1" x14ac:dyDescent="0.15">
      <c r="A6" s="767"/>
      <c r="B6" s="629" t="s">
        <v>271</v>
      </c>
      <c r="C6" s="767"/>
      <c r="D6" s="767"/>
      <c r="E6" s="767"/>
      <c r="F6" s="767"/>
      <c r="G6" s="767"/>
      <c r="H6" s="767"/>
      <c r="I6" s="767"/>
      <c r="J6" s="767"/>
      <c r="K6" s="767"/>
      <c r="L6" s="426"/>
    </row>
    <row r="7" spans="1:12" ht="20.25" customHeight="1" x14ac:dyDescent="0.15">
      <c r="A7" s="767"/>
      <c r="B7" s="629" t="s">
        <v>272</v>
      </c>
      <c r="C7" s="767"/>
      <c r="D7" s="767"/>
      <c r="E7" s="767"/>
      <c r="F7" s="767"/>
      <c r="G7" s="767"/>
      <c r="H7" s="767"/>
      <c r="I7" s="767"/>
      <c r="J7" s="767"/>
      <c r="K7" s="767"/>
      <c r="L7" s="426"/>
    </row>
    <row r="8" spans="1:12" ht="20.25" customHeight="1" x14ac:dyDescent="0.15">
      <c r="A8" s="767"/>
      <c r="B8" s="629" t="s">
        <v>273</v>
      </c>
      <c r="C8" s="767"/>
      <c r="D8" s="767"/>
      <c r="E8" s="767"/>
      <c r="F8" s="767"/>
      <c r="G8" s="767"/>
      <c r="H8" s="767"/>
      <c r="I8" s="767"/>
      <c r="J8" s="767"/>
      <c r="K8" s="767"/>
      <c r="L8" s="426"/>
    </row>
    <row r="9" spans="1:12" ht="20.25" customHeight="1" x14ac:dyDescent="0.15">
      <c r="A9" s="767"/>
      <c r="B9" s="629" t="s">
        <v>274</v>
      </c>
      <c r="C9" s="767"/>
      <c r="D9" s="767"/>
      <c r="E9" s="767"/>
      <c r="F9" s="767"/>
      <c r="G9" s="767"/>
      <c r="H9" s="767"/>
      <c r="I9" s="767"/>
      <c r="J9" s="767"/>
      <c r="K9" s="767"/>
      <c r="L9" s="426"/>
    </row>
    <row r="10" spans="1:12" ht="50.25" customHeight="1" x14ac:dyDescent="0.15">
      <c r="A10" s="767"/>
      <c r="B10" s="967" t="s">
        <v>275</v>
      </c>
      <c r="C10" s="967"/>
      <c r="D10" s="967"/>
      <c r="E10" s="967"/>
      <c r="F10" s="967"/>
      <c r="G10" s="967"/>
      <c r="H10" s="967"/>
      <c r="I10" s="967"/>
      <c r="J10" s="967"/>
      <c r="K10" s="967"/>
      <c r="L10" s="426"/>
    </row>
    <row r="11" spans="1:12" ht="21" customHeight="1" x14ac:dyDescent="0.15">
      <c r="A11" s="767"/>
      <c r="B11" s="967" t="s">
        <v>145</v>
      </c>
      <c r="C11" s="967"/>
      <c r="D11" s="967"/>
      <c r="E11" s="967"/>
      <c r="F11" s="967"/>
      <c r="G11" s="967"/>
      <c r="H11" s="426"/>
      <c r="I11" s="426"/>
      <c r="J11" s="426"/>
      <c r="K11" s="426"/>
      <c r="L11" s="426"/>
    </row>
    <row r="12" spans="1:12" ht="20.25" customHeight="1" x14ac:dyDescent="0.15">
      <c r="A12" s="767"/>
      <c r="B12" s="629" t="s">
        <v>276</v>
      </c>
      <c r="C12" s="767"/>
      <c r="D12" s="767"/>
      <c r="E12" s="767"/>
      <c r="F12" s="767"/>
      <c r="G12" s="767"/>
      <c r="H12" s="767"/>
      <c r="I12" s="767"/>
      <c r="J12" s="767"/>
      <c r="K12" s="767"/>
      <c r="L12" s="426"/>
    </row>
    <row r="13" spans="1:12" ht="20.25" customHeight="1" x14ac:dyDescent="0.15">
      <c r="A13" s="767"/>
      <c r="B13" s="629" t="s">
        <v>277</v>
      </c>
      <c r="C13" s="767"/>
      <c r="D13" s="767"/>
      <c r="E13" s="767"/>
      <c r="F13" s="767"/>
      <c r="G13" s="767"/>
      <c r="H13" s="767"/>
      <c r="I13" s="767"/>
      <c r="J13" s="767"/>
      <c r="K13" s="767"/>
      <c r="L13" s="426"/>
    </row>
    <row r="14" spans="1:12" ht="20.25" customHeight="1" x14ac:dyDescent="0.15">
      <c r="A14" s="767"/>
      <c r="B14" s="629" t="s">
        <v>278</v>
      </c>
      <c r="C14" s="767"/>
      <c r="D14" s="767"/>
      <c r="E14" s="767"/>
      <c r="F14" s="767"/>
      <c r="G14" s="767"/>
      <c r="H14" s="767"/>
      <c r="I14" s="767"/>
      <c r="J14" s="767"/>
      <c r="K14" s="767"/>
      <c r="L14" s="426"/>
    </row>
    <row r="15" spans="1:12" ht="20.25" customHeight="1" x14ac:dyDescent="0.15">
      <c r="A15" s="767"/>
      <c r="B15" s="629" t="s">
        <v>279</v>
      </c>
      <c r="C15" s="767"/>
      <c r="D15" s="767"/>
      <c r="E15" s="767"/>
      <c r="F15" s="767"/>
      <c r="G15" s="767"/>
      <c r="H15" s="767"/>
      <c r="I15" s="767"/>
      <c r="J15" s="767"/>
      <c r="K15" s="767"/>
      <c r="L15" s="426"/>
    </row>
    <row r="16" spans="1:12" ht="20.25" customHeight="1" x14ac:dyDescent="0.15">
      <c r="A16" s="767"/>
      <c r="B16" s="629" t="s">
        <v>280</v>
      </c>
      <c r="C16" s="767"/>
      <c r="D16" s="767"/>
      <c r="E16" s="767"/>
      <c r="F16" s="767"/>
      <c r="G16" s="767"/>
      <c r="H16" s="767"/>
      <c r="I16" s="767"/>
      <c r="J16" s="767"/>
      <c r="K16" s="767"/>
      <c r="L16" s="426"/>
    </row>
    <row r="17" spans="1:12" ht="20.25" customHeight="1" x14ac:dyDescent="0.15">
      <c r="A17" s="767"/>
      <c r="B17" s="629" t="s">
        <v>281</v>
      </c>
      <c r="C17" s="767"/>
      <c r="D17" s="767"/>
      <c r="E17" s="767"/>
      <c r="F17" s="767"/>
      <c r="G17" s="767"/>
      <c r="H17" s="767"/>
      <c r="I17" s="767"/>
      <c r="J17" s="767"/>
      <c r="K17" s="767"/>
      <c r="L17" s="426"/>
    </row>
    <row r="18" spans="1:12" ht="20.25" customHeight="1" x14ac:dyDescent="0.15">
      <c r="A18" s="767"/>
      <c r="B18" s="629" t="s">
        <v>282</v>
      </c>
      <c r="C18" s="767"/>
      <c r="D18" s="767"/>
      <c r="E18" s="767"/>
      <c r="F18" s="767"/>
      <c r="G18" s="767"/>
      <c r="H18" s="767"/>
      <c r="I18" s="767"/>
      <c r="J18" s="767"/>
      <c r="K18" s="767"/>
      <c r="L18" s="426"/>
    </row>
    <row r="19" spans="1:12" ht="45" customHeight="1" x14ac:dyDescent="0.15">
      <c r="A19" s="767"/>
      <c r="B19" s="967" t="s">
        <v>283</v>
      </c>
      <c r="C19" s="967"/>
      <c r="D19" s="967"/>
      <c r="E19" s="967"/>
      <c r="F19" s="967"/>
      <c r="G19" s="967"/>
      <c r="H19" s="967"/>
      <c r="I19" s="967"/>
      <c r="J19" s="767"/>
      <c r="K19" s="767"/>
      <c r="L19" s="426"/>
    </row>
    <row r="20" spans="1:12" ht="20.25" customHeight="1" x14ac:dyDescent="0.15">
      <c r="A20" s="767"/>
      <c r="B20" s="629" t="s">
        <v>284</v>
      </c>
      <c r="C20" s="767"/>
      <c r="D20" s="767"/>
      <c r="E20" s="767"/>
      <c r="F20" s="629"/>
      <c r="G20" s="629"/>
      <c r="H20" s="767"/>
      <c r="I20" s="767"/>
      <c r="J20" s="767"/>
      <c r="K20" s="767"/>
      <c r="L20" s="426"/>
    </row>
    <row r="21" spans="1:12" s="85" customFormat="1" ht="19.5" customHeight="1" x14ac:dyDescent="0.15">
      <c r="A21" s="740"/>
      <c r="B21" s="629" t="s">
        <v>285</v>
      </c>
      <c r="C21" s="769"/>
      <c r="D21" s="769"/>
      <c r="E21" s="769"/>
      <c r="F21" s="769"/>
      <c r="G21" s="769"/>
      <c r="H21" s="769"/>
      <c r="I21" s="769"/>
      <c r="J21" s="769"/>
      <c r="K21" s="769"/>
      <c r="L21" s="769"/>
    </row>
    <row r="22" spans="1:12" s="85" customFormat="1" ht="19.5" customHeight="1" x14ac:dyDescent="0.15">
      <c r="A22" s="740"/>
      <c r="B22" s="629" t="s">
        <v>286</v>
      </c>
      <c r="C22" s="769"/>
      <c r="D22" s="769"/>
      <c r="E22" s="769"/>
      <c r="F22" s="769"/>
      <c r="G22" s="769"/>
      <c r="H22" s="769"/>
      <c r="I22" s="769"/>
      <c r="J22" s="769"/>
      <c r="K22" s="769"/>
      <c r="L22" s="769"/>
    </row>
    <row r="23" spans="1:12" s="85" customFormat="1" ht="19.5" customHeight="1" x14ac:dyDescent="0.15">
      <c r="A23" s="740"/>
      <c r="B23" s="629" t="s">
        <v>287</v>
      </c>
      <c r="C23" s="769"/>
      <c r="D23" s="769"/>
      <c r="E23" s="769"/>
      <c r="F23" s="769"/>
      <c r="G23" s="769"/>
      <c r="H23" s="769"/>
      <c r="I23" s="769"/>
      <c r="J23" s="769"/>
      <c r="K23" s="645"/>
      <c r="L23" s="769"/>
    </row>
    <row r="24" spans="1:12" s="85" customFormat="1" ht="19.5" customHeight="1" x14ac:dyDescent="0.15">
      <c r="A24" s="740"/>
      <c r="B24" s="629" t="s">
        <v>288</v>
      </c>
      <c r="C24" s="769"/>
      <c r="D24" s="769"/>
      <c r="E24" s="769"/>
      <c r="F24" s="769"/>
      <c r="G24" s="769"/>
      <c r="H24" s="769"/>
      <c r="I24" s="769"/>
      <c r="J24" s="769"/>
      <c r="K24" s="645"/>
      <c r="L24" s="769"/>
    </row>
    <row r="25" spans="1:12" s="85" customFormat="1" ht="19.5" customHeight="1" x14ac:dyDescent="0.15">
      <c r="A25" s="740"/>
      <c r="B25" s="629" t="s">
        <v>289</v>
      </c>
      <c r="C25" s="769"/>
      <c r="D25" s="769"/>
      <c r="E25" s="769"/>
      <c r="F25" s="769"/>
      <c r="G25" s="769"/>
      <c r="H25" s="769"/>
      <c r="I25" s="769"/>
      <c r="J25" s="769"/>
      <c r="K25" s="645"/>
      <c r="L25" s="769"/>
    </row>
    <row r="26" spans="1:12" s="85" customFormat="1" ht="19.5" customHeight="1" x14ac:dyDescent="0.15">
      <c r="A26" s="740"/>
      <c r="B26" s="629" t="s">
        <v>290</v>
      </c>
      <c r="C26" s="769"/>
      <c r="D26" s="769"/>
      <c r="E26" s="769"/>
      <c r="F26" s="769"/>
      <c r="G26" s="769"/>
      <c r="H26" s="769"/>
      <c r="I26" s="769"/>
      <c r="J26" s="769"/>
      <c r="K26" s="769"/>
      <c r="L26" s="769"/>
    </row>
    <row r="27" spans="1:12" s="85" customFormat="1" ht="19.5" customHeight="1" x14ac:dyDescent="0.15">
      <c r="A27" s="740"/>
      <c r="B27" s="629" t="s">
        <v>291</v>
      </c>
      <c r="C27" s="769"/>
      <c r="D27" s="769"/>
      <c r="E27" s="769"/>
      <c r="F27" s="769"/>
      <c r="G27" s="769"/>
      <c r="H27" s="769"/>
      <c r="I27" s="769"/>
      <c r="J27" s="769"/>
      <c r="K27" s="769"/>
      <c r="L27" s="769"/>
    </row>
    <row r="28" spans="1:12" s="85" customFormat="1" ht="20.25" customHeight="1" x14ac:dyDescent="0.15">
      <c r="A28" s="740"/>
      <c r="B28" s="629" t="s">
        <v>292</v>
      </c>
      <c r="C28" s="769"/>
      <c r="D28" s="769"/>
      <c r="E28" s="769"/>
      <c r="F28" s="769"/>
      <c r="G28" s="769"/>
      <c r="H28" s="769"/>
      <c r="I28" s="769"/>
      <c r="J28" s="769"/>
      <c r="K28" s="769"/>
      <c r="L28" s="769"/>
    </row>
    <row r="29" spans="1:12" ht="20.25" customHeight="1" x14ac:dyDescent="0.15">
      <c r="A29" s="426"/>
      <c r="B29" s="629" t="s">
        <v>293</v>
      </c>
      <c r="C29" s="767"/>
      <c r="D29" s="767"/>
      <c r="E29" s="767"/>
      <c r="F29" s="767"/>
      <c r="G29" s="767"/>
      <c r="H29" s="767"/>
      <c r="I29" s="767"/>
      <c r="J29" s="767"/>
      <c r="K29" s="767"/>
      <c r="L29" s="426"/>
    </row>
    <row r="30" spans="1:12" ht="19.5" customHeight="1" x14ac:dyDescent="0.15">
      <c r="A30" s="426"/>
      <c r="B30" s="629" t="s">
        <v>294</v>
      </c>
      <c r="C30" s="767"/>
      <c r="D30" s="767"/>
      <c r="E30" s="767"/>
      <c r="F30" s="767"/>
      <c r="G30" s="767"/>
      <c r="H30" s="767"/>
      <c r="I30" s="767"/>
      <c r="J30" s="767"/>
      <c r="K30" s="767"/>
      <c r="L30" s="426"/>
    </row>
    <row r="31" spans="1:12" s="125" customFormat="1" ht="20.25" customHeight="1" x14ac:dyDescent="0.15">
      <c r="A31" s="647"/>
      <c r="B31" s="967" t="s">
        <v>295</v>
      </c>
      <c r="C31" s="967"/>
      <c r="D31" s="967"/>
      <c r="E31" s="967"/>
      <c r="F31" s="967"/>
      <c r="G31" s="967"/>
      <c r="H31" s="647"/>
      <c r="I31" s="647"/>
      <c r="J31" s="647"/>
      <c r="K31" s="647"/>
      <c r="L31" s="647"/>
    </row>
    <row r="32" spans="1:12" s="125" customFormat="1" ht="20.25" customHeight="1" x14ac:dyDescent="0.15">
      <c r="A32" s="647"/>
      <c r="B32" s="629" t="s">
        <v>296</v>
      </c>
      <c r="C32" s="769"/>
      <c r="D32" s="769"/>
      <c r="E32" s="769"/>
      <c r="F32" s="647"/>
      <c r="G32" s="647"/>
      <c r="H32" s="647"/>
      <c r="I32" s="647"/>
      <c r="J32" s="647"/>
      <c r="K32" s="647"/>
      <c r="L32" s="647"/>
    </row>
    <row r="33" spans="1:47" s="125" customFormat="1" ht="20.25" customHeight="1" x14ac:dyDescent="0.15">
      <c r="A33" s="647"/>
      <c r="B33" s="629" t="s">
        <v>297</v>
      </c>
      <c r="C33" s="769"/>
      <c r="D33" s="769"/>
      <c r="E33" s="769"/>
      <c r="F33" s="647"/>
      <c r="G33" s="647"/>
      <c r="H33" s="647"/>
      <c r="I33" s="647"/>
      <c r="J33" s="647"/>
      <c r="K33" s="647"/>
      <c r="L33" s="647"/>
    </row>
    <row r="34" spans="1:47" s="125" customFormat="1" ht="20.25" customHeight="1" x14ac:dyDescent="0.15">
      <c r="A34" s="647"/>
      <c r="B34" s="629" t="s">
        <v>298</v>
      </c>
      <c r="C34" s="769"/>
      <c r="D34" s="769"/>
      <c r="E34" s="769"/>
      <c r="F34" s="647"/>
      <c r="G34" s="647"/>
      <c r="H34" s="647"/>
      <c r="I34" s="647"/>
      <c r="J34" s="647"/>
      <c r="K34" s="647"/>
      <c r="L34" s="647"/>
    </row>
    <row r="35" spans="1:47" s="125" customFormat="1" ht="20.25" customHeight="1" x14ac:dyDescent="0.15">
      <c r="A35" s="647"/>
      <c r="B35" s="629" t="s">
        <v>299</v>
      </c>
      <c r="C35" s="769"/>
      <c r="D35" s="769"/>
      <c r="E35" s="769"/>
      <c r="F35" s="647"/>
      <c r="G35" s="647"/>
      <c r="H35" s="647"/>
      <c r="I35" s="647"/>
      <c r="J35" s="647"/>
      <c r="K35" s="647"/>
      <c r="L35" s="647"/>
    </row>
    <row r="36" spans="1:47" s="125" customFormat="1" ht="20.25" customHeight="1" x14ac:dyDescent="0.15">
      <c r="A36" s="647"/>
      <c r="B36" s="967" t="s">
        <v>300</v>
      </c>
      <c r="C36" s="967"/>
      <c r="D36" s="967"/>
      <c r="E36" s="967"/>
      <c r="F36" s="967"/>
      <c r="G36" s="967"/>
      <c r="H36" s="647"/>
      <c r="I36" s="647"/>
      <c r="J36" s="647"/>
      <c r="K36" s="647"/>
      <c r="L36" s="647"/>
    </row>
    <row r="37" spans="1:47" ht="20.25" customHeight="1" x14ac:dyDescent="0.15">
      <c r="A37" s="620"/>
      <c r="B37" s="967" t="s">
        <v>301</v>
      </c>
      <c r="C37" s="967"/>
      <c r="D37" s="967"/>
      <c r="E37" s="967"/>
      <c r="F37" s="967"/>
      <c r="G37" s="967"/>
      <c r="H37" s="426"/>
      <c r="I37" s="426"/>
      <c r="J37" s="426"/>
      <c r="K37" s="426"/>
      <c r="L37" s="426"/>
    </row>
    <row r="38" spans="1:47" ht="20.25" customHeight="1" x14ac:dyDescent="0.15">
      <c r="A38" s="754"/>
      <c r="B38" s="976" t="s">
        <v>302</v>
      </c>
      <c r="C38" s="976"/>
      <c r="D38" s="976"/>
      <c r="E38" s="976"/>
      <c r="F38" s="976"/>
      <c r="G38" s="976"/>
      <c r="H38" s="752"/>
      <c r="I38" s="752"/>
      <c r="J38" s="752"/>
      <c r="K38" s="752"/>
      <c r="L38" s="752"/>
      <c r="M38" s="440"/>
      <c r="N38" s="440"/>
      <c r="O38" s="440"/>
      <c r="P38" s="440"/>
      <c r="Q38" s="440"/>
      <c r="R38" s="440"/>
      <c r="S38" s="440"/>
      <c r="T38" s="440"/>
      <c r="U38" s="440"/>
      <c r="V38" s="440"/>
      <c r="W38" s="440"/>
      <c r="X38" s="440"/>
      <c r="Y38" s="440"/>
      <c r="Z38" s="440"/>
      <c r="AA38" s="440"/>
      <c r="AB38" s="440"/>
      <c r="AC38" s="440"/>
      <c r="AD38" s="440"/>
      <c r="AE38" s="440"/>
      <c r="AF38" s="440"/>
    </row>
    <row r="39" spans="1:47" s="125" customFormat="1" ht="20.25" customHeight="1" x14ac:dyDescent="0.15">
      <c r="A39" s="750"/>
      <c r="B39" s="976" t="s">
        <v>303</v>
      </c>
      <c r="C39" s="976"/>
      <c r="D39" s="976"/>
      <c r="E39" s="976"/>
      <c r="F39" s="976"/>
      <c r="G39" s="976"/>
      <c r="H39" s="976"/>
      <c r="I39" s="976"/>
      <c r="J39" s="976"/>
      <c r="K39" s="976"/>
      <c r="L39" s="750"/>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442"/>
      <c r="AK39" s="442"/>
      <c r="AL39" s="442"/>
      <c r="AM39" s="442"/>
      <c r="AN39" s="442"/>
      <c r="AO39" s="442"/>
      <c r="AP39" s="442"/>
      <c r="AQ39" s="442"/>
      <c r="AR39" s="442"/>
      <c r="AS39" s="442"/>
      <c r="AT39" s="442"/>
      <c r="AU39" s="442"/>
    </row>
    <row r="40" spans="1:47" s="246" customFormat="1" ht="20.25" customHeight="1" x14ac:dyDescent="0.15">
      <c r="A40" s="624"/>
      <c r="B40" s="629" t="s">
        <v>304</v>
      </c>
      <c r="C40" s="767"/>
      <c r="D40" s="767"/>
      <c r="E40" s="767"/>
      <c r="F40" s="645"/>
      <c r="G40" s="645"/>
      <c r="H40" s="645"/>
      <c r="I40" s="645"/>
      <c r="J40" s="645"/>
      <c r="K40" s="645"/>
      <c r="L40" s="645"/>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1"/>
      <c r="AU40" s="441"/>
    </row>
    <row r="41" spans="1:47" ht="20.25" customHeight="1" x14ac:dyDescent="0.15">
      <c r="A41" s="765"/>
      <c r="B41" s="426"/>
      <c r="C41" s="426"/>
      <c r="D41" s="426"/>
      <c r="E41" s="426"/>
      <c r="F41" s="766"/>
      <c r="G41" s="766"/>
      <c r="H41" s="766"/>
      <c r="I41" s="766"/>
      <c r="J41" s="766"/>
      <c r="K41" s="766"/>
      <c r="L41" s="426"/>
    </row>
    <row r="42" spans="1:47" ht="20.25" customHeight="1" x14ac:dyDescent="0.15">
      <c r="A42" s="620"/>
      <c r="B42" s="768" t="s">
        <v>305</v>
      </c>
      <c r="C42" s="645"/>
      <c r="D42" s="645"/>
      <c r="E42" s="645"/>
      <c r="F42" s="426"/>
      <c r="G42" s="426"/>
      <c r="H42" s="426"/>
      <c r="I42" s="426"/>
      <c r="J42" s="426"/>
      <c r="K42" s="426"/>
      <c r="L42" s="426"/>
    </row>
    <row r="43" spans="1:47" ht="20.25" customHeight="1" x14ac:dyDescent="0.15">
      <c r="A43" s="620"/>
      <c r="B43" s="426"/>
      <c r="C43" s="426"/>
      <c r="D43" s="426"/>
      <c r="E43" s="426"/>
      <c r="F43" s="426"/>
      <c r="G43" s="426"/>
      <c r="H43" s="426"/>
      <c r="I43" s="426"/>
      <c r="J43" s="426"/>
      <c r="K43" s="426"/>
      <c r="L43" s="426"/>
    </row>
    <row r="44" spans="1:47" ht="20.25" customHeight="1" x14ac:dyDescent="0.15">
      <c r="A44" s="620"/>
      <c r="B44" s="629" t="s">
        <v>146</v>
      </c>
      <c r="C44" s="766"/>
      <c r="D44" s="766"/>
      <c r="E44" s="766"/>
      <c r="F44" s="426"/>
      <c r="G44" s="426"/>
      <c r="H44" s="426"/>
      <c r="I44" s="426"/>
      <c r="J44" s="426"/>
      <c r="K44" s="426"/>
      <c r="L44" s="426"/>
    </row>
    <row r="45" spans="1:47" ht="20.25" customHeight="1" x14ac:dyDescent="0.15">
      <c r="A45" s="620"/>
      <c r="B45" s="426"/>
      <c r="C45" s="426"/>
      <c r="D45" s="426"/>
      <c r="E45" s="426"/>
      <c r="F45" s="426"/>
      <c r="G45" s="426"/>
      <c r="H45" s="426"/>
      <c r="I45" s="426"/>
      <c r="J45" s="426"/>
      <c r="K45" s="426"/>
      <c r="L45" s="426"/>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C87" sqref="C87"/>
    </sheetView>
  </sheetViews>
  <sheetFormatPr defaultColWidth="3.5" defaultRowHeight="13.5" x14ac:dyDescent="0.15"/>
  <cols>
    <col min="1" max="1" width="1.25" style="3" customWidth="1"/>
    <col min="2" max="2" width="3.125" style="551" customWidth="1"/>
    <col min="3" max="30" width="3.125" style="3" customWidth="1"/>
    <col min="31" max="31" width="1.25" style="3" customWidth="1"/>
    <col min="32" max="16384" width="3.5" style="3"/>
  </cols>
  <sheetData>
    <row r="1" spans="2:30" s="446" customFormat="1" x14ac:dyDescent="0.15"/>
    <row r="2" spans="2:30" s="446" customFormat="1" x14ac:dyDescent="0.15">
      <c r="B2" s="446" t="s">
        <v>974</v>
      </c>
    </row>
    <row r="3" spans="2:30" s="446" customFormat="1" x14ac:dyDescent="0.15">
      <c r="U3" s="494" t="s">
        <v>307</v>
      </c>
      <c r="V3" s="1002"/>
      <c r="W3" s="1002"/>
      <c r="X3" s="494" t="s">
        <v>308</v>
      </c>
      <c r="Y3" s="1002"/>
      <c r="Z3" s="1002"/>
      <c r="AA3" s="494" t="s">
        <v>309</v>
      </c>
      <c r="AB3" s="1002"/>
      <c r="AC3" s="1002"/>
      <c r="AD3" s="494" t="s">
        <v>400</v>
      </c>
    </row>
    <row r="4" spans="2:30" s="446" customFormat="1" x14ac:dyDescent="0.15">
      <c r="AD4" s="494"/>
    </row>
    <row r="5" spans="2:30" s="446" customFormat="1" x14ac:dyDescent="0.15">
      <c r="B5" s="1002" t="s">
        <v>873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446" customFormat="1" x14ac:dyDescent="0.15">
      <c r="B6" s="1002" t="s">
        <v>975</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row>
    <row r="7" spans="2:30" s="446" customFormat="1" x14ac:dyDescent="0.15"/>
    <row r="8" spans="2:30" s="446" customFormat="1" ht="23.25" customHeight="1" x14ac:dyDescent="0.15">
      <c r="B8" s="1124" t="s">
        <v>875</v>
      </c>
      <c r="C8" s="1124"/>
      <c r="D8" s="1124"/>
      <c r="E8" s="1124"/>
      <c r="F8" s="1125"/>
      <c r="G8" s="1350"/>
      <c r="H8" s="1351"/>
      <c r="I8" s="1351"/>
      <c r="J8" s="1351"/>
      <c r="K8" s="1351"/>
      <c r="L8" s="1351"/>
      <c r="M8" s="1351"/>
      <c r="N8" s="1351"/>
      <c r="O8" s="1351"/>
      <c r="P8" s="1351"/>
      <c r="Q8" s="1351"/>
      <c r="R8" s="1351"/>
      <c r="S8" s="1351"/>
      <c r="T8" s="1351"/>
      <c r="U8" s="1351"/>
      <c r="V8" s="1351"/>
      <c r="W8" s="1351"/>
      <c r="X8" s="1351"/>
      <c r="Y8" s="1351"/>
      <c r="Z8" s="1351"/>
      <c r="AA8" s="1351"/>
      <c r="AB8" s="1351"/>
      <c r="AC8" s="1351"/>
      <c r="AD8" s="1352"/>
    </row>
    <row r="9" spans="2:30" ht="23.25" customHeight="1" x14ac:dyDescent="0.15">
      <c r="B9" s="1125" t="s">
        <v>876</v>
      </c>
      <c r="C9" s="1229"/>
      <c r="D9" s="1229"/>
      <c r="E9" s="1229"/>
      <c r="F9" s="1229"/>
      <c r="G9" s="164" t="s">
        <v>8</v>
      </c>
      <c r="H9" s="563" t="s">
        <v>557</v>
      </c>
      <c r="I9" s="563"/>
      <c r="J9" s="563"/>
      <c r="K9" s="563"/>
      <c r="L9" s="165" t="s">
        <v>8</v>
      </c>
      <c r="M9" s="563" t="s">
        <v>558</v>
      </c>
      <c r="N9" s="563"/>
      <c r="O9" s="563"/>
      <c r="P9" s="563"/>
      <c r="Q9" s="165" t="s">
        <v>8</v>
      </c>
      <c r="R9" s="563" t="s">
        <v>559</v>
      </c>
      <c r="S9" s="560"/>
      <c r="T9" s="560"/>
      <c r="U9" s="560"/>
      <c r="V9" s="560"/>
      <c r="W9" s="560"/>
      <c r="X9" s="560"/>
      <c r="Y9" s="560"/>
      <c r="Z9" s="560"/>
      <c r="AA9" s="560"/>
      <c r="AB9" s="560"/>
      <c r="AC9" s="560"/>
      <c r="AD9" s="193"/>
    </row>
    <row r="10" spans="2:30" ht="23.25" customHeight="1" x14ac:dyDescent="0.15">
      <c r="B10" s="1330" t="s">
        <v>877</v>
      </c>
      <c r="C10" s="1331"/>
      <c r="D10" s="1331"/>
      <c r="E10" s="1331"/>
      <c r="F10" s="1332"/>
      <c r="G10" s="164" t="s">
        <v>8</v>
      </c>
      <c r="H10" s="528" t="s">
        <v>976</v>
      </c>
      <c r="I10" s="563"/>
      <c r="J10" s="563"/>
      <c r="K10" s="563"/>
      <c r="L10" s="563"/>
      <c r="M10" s="563"/>
      <c r="N10" s="563"/>
      <c r="O10" s="563"/>
      <c r="P10" s="563"/>
      <c r="Q10" s="563"/>
      <c r="R10" s="563"/>
      <c r="S10" s="528"/>
      <c r="T10" s="165" t="s">
        <v>8</v>
      </c>
      <c r="U10" s="528" t="s">
        <v>977</v>
      </c>
      <c r="V10" s="560"/>
      <c r="W10" s="560"/>
      <c r="X10" s="560"/>
      <c r="Y10" s="560"/>
      <c r="Z10" s="560"/>
      <c r="AA10" s="560"/>
      <c r="AB10" s="560"/>
      <c r="AC10" s="560"/>
      <c r="AD10" s="193"/>
    </row>
    <row r="11" spans="2:30" ht="23.25" customHeight="1" x14ac:dyDescent="0.15">
      <c r="B11" s="1330" t="s">
        <v>881</v>
      </c>
      <c r="C11" s="1331"/>
      <c r="D11" s="1331"/>
      <c r="E11" s="1331"/>
      <c r="F11" s="1332"/>
      <c r="G11" s="194" t="s">
        <v>8</v>
      </c>
      <c r="H11" s="461" t="s">
        <v>882</v>
      </c>
      <c r="I11" s="571"/>
      <c r="J11" s="571"/>
      <c r="K11" s="571"/>
      <c r="L11" s="571"/>
      <c r="M11" s="571"/>
      <c r="N11" s="571"/>
      <c r="O11" s="571"/>
      <c r="P11" s="571"/>
      <c r="Q11" s="571"/>
      <c r="R11" s="571"/>
      <c r="S11" s="195" t="s">
        <v>8</v>
      </c>
      <c r="T11" s="461" t="s">
        <v>883</v>
      </c>
      <c r="U11" s="461"/>
      <c r="V11" s="196"/>
      <c r="W11" s="196"/>
      <c r="X11" s="196"/>
      <c r="Y11" s="196"/>
      <c r="Z11" s="196"/>
      <c r="AA11" s="196"/>
      <c r="AB11" s="196"/>
      <c r="AC11" s="196"/>
      <c r="AD11" s="197"/>
    </row>
    <row r="12" spans="2:30" ht="23.25" customHeight="1" x14ac:dyDescent="0.15">
      <c r="B12" s="1333"/>
      <c r="C12" s="1334"/>
      <c r="D12" s="1334"/>
      <c r="E12" s="1334"/>
      <c r="F12" s="1335"/>
      <c r="G12" s="167" t="s">
        <v>8</v>
      </c>
      <c r="H12" s="459" t="s">
        <v>884</v>
      </c>
      <c r="I12" s="565"/>
      <c r="J12" s="565"/>
      <c r="K12" s="565"/>
      <c r="L12" s="565"/>
      <c r="M12" s="565"/>
      <c r="N12" s="565"/>
      <c r="O12" s="565"/>
      <c r="P12" s="565"/>
      <c r="Q12" s="565"/>
      <c r="R12" s="565"/>
      <c r="S12" s="198"/>
      <c r="T12" s="207"/>
      <c r="U12" s="207"/>
      <c r="V12" s="207"/>
      <c r="W12" s="207"/>
      <c r="X12" s="207"/>
      <c r="Y12" s="207"/>
      <c r="Z12" s="207"/>
      <c r="AA12" s="207"/>
      <c r="AB12" s="207"/>
      <c r="AC12" s="207"/>
      <c r="AD12" s="216"/>
    </row>
    <row r="13" spans="2:30" s="446" customFormat="1" ht="9" customHeight="1" x14ac:dyDescent="0.15"/>
    <row r="14" spans="2:30" s="446" customFormat="1" x14ac:dyDescent="0.15">
      <c r="B14" s="1015" t="s">
        <v>885</v>
      </c>
      <c r="C14" s="1016"/>
      <c r="D14" s="1016"/>
      <c r="E14" s="1016"/>
      <c r="F14" s="1020"/>
      <c r="G14" s="1401"/>
      <c r="H14" s="1402"/>
      <c r="I14" s="1402"/>
      <c r="J14" s="1402"/>
      <c r="K14" s="1402"/>
      <c r="L14" s="1402"/>
      <c r="M14" s="1402"/>
      <c r="N14" s="1402"/>
      <c r="O14" s="1402"/>
      <c r="P14" s="1402"/>
      <c r="Q14" s="1402"/>
      <c r="R14" s="1402"/>
      <c r="S14" s="1402"/>
      <c r="T14" s="1402"/>
      <c r="U14" s="1402"/>
      <c r="V14" s="1402"/>
      <c r="W14" s="1402"/>
      <c r="X14" s="1402"/>
      <c r="Y14" s="1403"/>
      <c r="Z14" s="570"/>
      <c r="AA14" s="200" t="s">
        <v>564</v>
      </c>
      <c r="AB14" s="200" t="s">
        <v>565</v>
      </c>
      <c r="AC14" s="200" t="s">
        <v>566</v>
      </c>
      <c r="AD14" s="572"/>
    </row>
    <row r="15" spans="2:30" s="446" customFormat="1" ht="27" customHeight="1" x14ac:dyDescent="0.15">
      <c r="B15" s="1018"/>
      <c r="C15" s="1019"/>
      <c r="D15" s="1019"/>
      <c r="E15" s="1019"/>
      <c r="F15" s="1021"/>
      <c r="G15" s="1096" t="s">
        <v>886</v>
      </c>
      <c r="H15" s="1097"/>
      <c r="I15" s="1097"/>
      <c r="J15" s="1097"/>
      <c r="K15" s="1097"/>
      <c r="L15" s="1097"/>
      <c r="M15" s="1097"/>
      <c r="N15" s="1097"/>
      <c r="O15" s="1097"/>
      <c r="P15" s="1097"/>
      <c r="Q15" s="1097"/>
      <c r="R15" s="1097"/>
      <c r="S15" s="1097"/>
      <c r="T15" s="1097"/>
      <c r="U15" s="1097"/>
      <c r="V15" s="1097"/>
      <c r="W15" s="1097"/>
      <c r="X15" s="1097"/>
      <c r="Y15" s="1404"/>
      <c r="Z15" s="99"/>
      <c r="AA15" s="166" t="s">
        <v>8</v>
      </c>
      <c r="AB15" s="166" t="s">
        <v>565</v>
      </c>
      <c r="AC15" s="166" t="s">
        <v>8</v>
      </c>
      <c r="AD15" s="124"/>
    </row>
    <row r="16" spans="2:30" s="446" customFormat="1" ht="27" customHeight="1" x14ac:dyDescent="0.15">
      <c r="B16" s="1022"/>
      <c r="C16" s="1023"/>
      <c r="D16" s="1023"/>
      <c r="E16" s="1023"/>
      <c r="F16" s="1024"/>
      <c r="G16" s="1405" t="s">
        <v>887</v>
      </c>
      <c r="H16" s="1406"/>
      <c r="I16" s="1406"/>
      <c r="J16" s="1406"/>
      <c r="K16" s="1406"/>
      <c r="L16" s="1406"/>
      <c r="M16" s="1406"/>
      <c r="N16" s="1406"/>
      <c r="O16" s="1406"/>
      <c r="P16" s="1406"/>
      <c r="Q16" s="1406"/>
      <c r="R16" s="1406"/>
      <c r="S16" s="1406"/>
      <c r="T16" s="1406"/>
      <c r="U16" s="1406"/>
      <c r="V16" s="1406"/>
      <c r="W16" s="1406"/>
      <c r="X16" s="1406"/>
      <c r="Y16" s="1407"/>
      <c r="Z16" s="564"/>
      <c r="AA16" s="168" t="s">
        <v>8</v>
      </c>
      <c r="AB16" s="168" t="s">
        <v>565</v>
      </c>
      <c r="AC16" s="168" t="s">
        <v>8</v>
      </c>
      <c r="AD16" s="573"/>
    </row>
    <row r="17" spans="2:30" s="446" customFormat="1" ht="9" customHeight="1" x14ac:dyDescent="0.15"/>
    <row r="18" spans="2:30" s="446" customFormat="1" x14ac:dyDescent="0.15">
      <c r="B18" s="446" t="s">
        <v>889</v>
      </c>
    </row>
    <row r="19" spans="2:30" s="446" customFormat="1" x14ac:dyDescent="0.15">
      <c r="B19" s="446" t="s">
        <v>890</v>
      </c>
      <c r="AC19" s="2"/>
      <c r="AD19" s="2"/>
    </row>
    <row r="20" spans="2:30" s="446" customFormat="1" ht="4.5" customHeight="1" x14ac:dyDescent="0.15"/>
    <row r="21" spans="2:30" s="446" customFormat="1" ht="4.5" customHeight="1" x14ac:dyDescent="0.15">
      <c r="B21" s="1010" t="s">
        <v>891</v>
      </c>
      <c r="C21" s="1025"/>
      <c r="D21" s="1025"/>
      <c r="E21" s="1025"/>
      <c r="F21" s="1011"/>
      <c r="G21" s="547"/>
      <c r="H21" s="461"/>
      <c r="I21" s="461"/>
      <c r="J21" s="461"/>
      <c r="K21" s="461"/>
      <c r="L21" s="461"/>
      <c r="M21" s="461"/>
      <c r="N21" s="461"/>
      <c r="O21" s="461"/>
      <c r="P21" s="461"/>
      <c r="Q21" s="461"/>
      <c r="R21" s="461"/>
      <c r="S21" s="461"/>
      <c r="T21" s="461"/>
      <c r="U21" s="461"/>
      <c r="V21" s="461"/>
      <c r="W21" s="461"/>
      <c r="X21" s="461"/>
      <c r="Y21" s="461"/>
      <c r="Z21" s="547"/>
      <c r="AA21" s="461"/>
      <c r="AB21" s="461"/>
      <c r="AC21" s="571"/>
      <c r="AD21" s="572"/>
    </row>
    <row r="22" spans="2:30" s="446" customFormat="1" ht="15.75" customHeight="1" x14ac:dyDescent="0.15">
      <c r="B22" s="1345"/>
      <c r="C22" s="1253"/>
      <c r="D22" s="1253"/>
      <c r="E22" s="1253"/>
      <c r="F22" s="1346"/>
      <c r="G22" s="541"/>
      <c r="H22" s="446" t="s">
        <v>946</v>
      </c>
      <c r="Z22" s="541"/>
      <c r="AA22" s="161" t="s">
        <v>564</v>
      </c>
      <c r="AB22" s="161" t="s">
        <v>565</v>
      </c>
      <c r="AC22" s="161" t="s">
        <v>566</v>
      </c>
      <c r="AD22" s="201"/>
    </row>
    <row r="23" spans="2:30" s="446" customFormat="1" ht="29.25" customHeight="1" x14ac:dyDescent="0.15">
      <c r="B23" s="1345"/>
      <c r="C23" s="1253"/>
      <c r="D23" s="1253"/>
      <c r="E23" s="1253"/>
      <c r="F23" s="1346"/>
      <c r="G23" s="541"/>
      <c r="I23" s="471" t="s">
        <v>626</v>
      </c>
      <c r="J23" s="1366" t="s">
        <v>978</v>
      </c>
      <c r="K23" s="1367"/>
      <c r="L23" s="1367"/>
      <c r="M23" s="1367"/>
      <c r="N23" s="1367"/>
      <c r="O23" s="1367"/>
      <c r="P23" s="1367"/>
      <c r="Q23" s="1367"/>
      <c r="R23" s="1367"/>
      <c r="S23" s="1367"/>
      <c r="T23" s="1367"/>
      <c r="U23" s="1388"/>
      <c r="V23" s="1228"/>
      <c r="W23" s="1006"/>
      <c r="X23" s="529" t="s">
        <v>502</v>
      </c>
      <c r="Z23" s="541"/>
      <c r="AA23" s="575"/>
      <c r="AB23" s="452"/>
      <c r="AC23" s="575"/>
      <c r="AD23" s="124"/>
    </row>
    <row r="24" spans="2:30" s="446" customFormat="1" ht="15.75" customHeight="1" x14ac:dyDescent="0.15">
      <c r="B24" s="1345"/>
      <c r="C24" s="1253"/>
      <c r="D24" s="1253"/>
      <c r="E24" s="1253"/>
      <c r="F24" s="1346"/>
      <c r="G24" s="541"/>
      <c r="I24" s="552" t="s">
        <v>628</v>
      </c>
      <c r="J24" s="217" t="s">
        <v>894</v>
      </c>
      <c r="K24" s="459"/>
      <c r="L24" s="459"/>
      <c r="M24" s="459"/>
      <c r="N24" s="459"/>
      <c r="O24" s="459"/>
      <c r="P24" s="459"/>
      <c r="Q24" s="459"/>
      <c r="R24" s="459"/>
      <c r="S24" s="459"/>
      <c r="T24" s="459"/>
      <c r="U24" s="550"/>
      <c r="V24" s="1228"/>
      <c r="W24" s="1006"/>
      <c r="X24" s="550" t="s">
        <v>502</v>
      </c>
      <c r="Y24" s="204"/>
      <c r="Z24" s="99"/>
      <c r="AA24" s="166" t="s">
        <v>8</v>
      </c>
      <c r="AB24" s="166" t="s">
        <v>565</v>
      </c>
      <c r="AC24" s="166" t="s">
        <v>8</v>
      </c>
      <c r="AD24" s="124"/>
    </row>
    <row r="25" spans="2:30" s="446" customFormat="1" ht="24" customHeight="1" x14ac:dyDescent="0.15">
      <c r="B25" s="1345"/>
      <c r="C25" s="1253"/>
      <c r="D25" s="1253"/>
      <c r="E25" s="1253"/>
      <c r="F25" s="1346"/>
      <c r="G25" s="541"/>
      <c r="I25" s="1408" t="s">
        <v>979</v>
      </c>
      <c r="J25" s="1408"/>
      <c r="K25" s="1408"/>
      <c r="L25" s="1408"/>
      <c r="M25" s="1408"/>
      <c r="N25" s="1408"/>
      <c r="O25" s="1408"/>
      <c r="P25" s="1408"/>
      <c r="Q25" s="1408"/>
      <c r="R25" s="1408"/>
      <c r="S25" s="1408"/>
      <c r="T25" s="1408"/>
      <c r="U25" s="1408"/>
      <c r="V25" s="1408"/>
      <c r="W25" s="1408"/>
      <c r="X25" s="1408"/>
      <c r="Y25" s="204"/>
      <c r="Z25" s="451"/>
      <c r="AA25" s="452"/>
      <c r="AB25" s="452"/>
      <c r="AC25" s="452"/>
      <c r="AD25" s="453"/>
    </row>
    <row r="26" spans="2:30" s="446" customFormat="1" x14ac:dyDescent="0.15">
      <c r="B26" s="1345"/>
      <c r="C26" s="1253"/>
      <c r="D26" s="1253"/>
      <c r="E26" s="1253"/>
      <c r="F26" s="1346"/>
      <c r="G26" s="541"/>
      <c r="H26" s="446" t="s">
        <v>895</v>
      </c>
      <c r="Z26" s="541"/>
      <c r="AC26" s="2"/>
      <c r="AD26" s="124"/>
    </row>
    <row r="27" spans="2:30" s="446" customFormat="1" ht="15.75" customHeight="1" x14ac:dyDescent="0.15">
      <c r="B27" s="1345"/>
      <c r="C27" s="1253"/>
      <c r="D27" s="1253"/>
      <c r="E27" s="1253"/>
      <c r="F27" s="1346"/>
      <c r="G27" s="541"/>
      <c r="H27" s="446" t="s">
        <v>896</v>
      </c>
      <c r="T27" s="204"/>
      <c r="V27" s="204"/>
      <c r="Z27" s="541"/>
      <c r="AC27" s="2"/>
      <c r="AD27" s="124"/>
    </row>
    <row r="28" spans="2:30" s="446" customFormat="1" ht="29.25" customHeight="1" x14ac:dyDescent="0.15">
      <c r="B28" s="1345"/>
      <c r="C28" s="1253"/>
      <c r="D28" s="1253"/>
      <c r="E28" s="1253"/>
      <c r="F28" s="1346"/>
      <c r="G28" s="541"/>
      <c r="I28" s="471" t="s">
        <v>632</v>
      </c>
      <c r="J28" s="1409" t="s">
        <v>897</v>
      </c>
      <c r="K28" s="1409"/>
      <c r="L28" s="1409"/>
      <c r="M28" s="1409"/>
      <c r="N28" s="1409"/>
      <c r="O28" s="1409"/>
      <c r="P28" s="1409"/>
      <c r="Q28" s="1409"/>
      <c r="R28" s="1409"/>
      <c r="S28" s="1409"/>
      <c r="T28" s="1409"/>
      <c r="U28" s="1409"/>
      <c r="V28" s="1228"/>
      <c r="W28" s="1006"/>
      <c r="X28" s="529" t="s">
        <v>502</v>
      </c>
      <c r="Y28" s="204"/>
      <c r="Z28" s="99"/>
      <c r="AA28" s="166" t="s">
        <v>8</v>
      </c>
      <c r="AB28" s="166" t="s">
        <v>565</v>
      </c>
      <c r="AC28" s="166" t="s">
        <v>8</v>
      </c>
      <c r="AD28" s="124"/>
    </row>
    <row r="29" spans="2:30" s="446" customFormat="1" ht="4.5" customHeight="1" x14ac:dyDescent="0.15">
      <c r="B29" s="1347"/>
      <c r="C29" s="1348"/>
      <c r="D29" s="1348"/>
      <c r="E29" s="1348"/>
      <c r="F29" s="1349"/>
      <c r="G29" s="549"/>
      <c r="H29" s="459"/>
      <c r="I29" s="459"/>
      <c r="J29" s="459"/>
      <c r="K29" s="459"/>
      <c r="L29" s="459"/>
      <c r="M29" s="459"/>
      <c r="N29" s="459"/>
      <c r="O29" s="459"/>
      <c r="P29" s="459"/>
      <c r="Q29" s="459"/>
      <c r="R29" s="459"/>
      <c r="S29" s="459"/>
      <c r="T29" s="205"/>
      <c r="U29" s="205"/>
      <c r="V29" s="459"/>
      <c r="W29" s="459"/>
      <c r="X29" s="459"/>
      <c r="Y29" s="459"/>
      <c r="Z29" s="549"/>
      <c r="AA29" s="459"/>
      <c r="AB29" s="459"/>
      <c r="AC29" s="565"/>
      <c r="AD29" s="573"/>
    </row>
    <row r="30" spans="2:30" s="446" customFormat="1" ht="7.5" customHeight="1" x14ac:dyDescent="0.15">
      <c r="B30" s="455"/>
      <c r="C30" s="455"/>
      <c r="D30" s="455"/>
      <c r="E30" s="455"/>
      <c r="F30" s="455"/>
      <c r="T30" s="204"/>
      <c r="U30" s="204"/>
    </row>
    <row r="31" spans="2:30" s="446" customFormat="1" x14ac:dyDescent="0.15">
      <c r="B31" s="446" t="s">
        <v>898</v>
      </c>
      <c r="C31" s="455"/>
      <c r="D31" s="455"/>
      <c r="E31" s="455"/>
      <c r="F31" s="455"/>
      <c r="T31" s="204"/>
      <c r="U31" s="204"/>
    </row>
    <row r="32" spans="2:30" s="446" customFormat="1" ht="4.5" customHeight="1" x14ac:dyDescent="0.15">
      <c r="B32" s="455"/>
      <c r="C32" s="455"/>
      <c r="D32" s="455"/>
      <c r="E32" s="455"/>
      <c r="F32" s="455"/>
      <c r="T32" s="204"/>
      <c r="U32" s="204"/>
    </row>
    <row r="33" spans="1:31" s="446" customFormat="1" ht="4.5" customHeight="1" x14ac:dyDescent="0.15">
      <c r="B33" s="1010" t="s">
        <v>891</v>
      </c>
      <c r="C33" s="1025"/>
      <c r="D33" s="1025"/>
      <c r="E33" s="1025"/>
      <c r="F33" s="1011"/>
      <c r="G33" s="547"/>
      <c r="H33" s="461"/>
      <c r="I33" s="461"/>
      <c r="J33" s="461"/>
      <c r="K33" s="461"/>
      <c r="L33" s="461"/>
      <c r="M33" s="461"/>
      <c r="N33" s="461"/>
      <c r="O33" s="461"/>
      <c r="P33" s="461"/>
      <c r="Q33" s="461"/>
      <c r="R33" s="461"/>
      <c r="S33" s="461"/>
      <c r="T33" s="461"/>
      <c r="U33" s="461"/>
      <c r="V33" s="461"/>
      <c r="W33" s="461"/>
      <c r="X33" s="461"/>
      <c r="Y33" s="461"/>
      <c r="Z33" s="547"/>
      <c r="AA33" s="461"/>
      <c r="AB33" s="461"/>
      <c r="AC33" s="571"/>
      <c r="AD33" s="572"/>
    </row>
    <row r="34" spans="1:31" s="446" customFormat="1" ht="16.5" customHeight="1" x14ac:dyDescent="0.15">
      <c r="B34" s="1345"/>
      <c r="C34" s="1253"/>
      <c r="D34" s="1253"/>
      <c r="E34" s="1253"/>
      <c r="F34" s="1346"/>
      <c r="G34" s="541"/>
      <c r="H34" s="446" t="s">
        <v>947</v>
      </c>
      <c r="V34" s="452"/>
      <c r="W34" s="452"/>
      <c r="Z34" s="541"/>
      <c r="AA34" s="161" t="s">
        <v>564</v>
      </c>
      <c r="AB34" s="161" t="s">
        <v>565</v>
      </c>
      <c r="AC34" s="161" t="s">
        <v>566</v>
      </c>
      <c r="AD34" s="201"/>
    </row>
    <row r="35" spans="1:31" s="446" customFormat="1" ht="29.25" customHeight="1" x14ac:dyDescent="0.15">
      <c r="B35" s="1345"/>
      <c r="C35" s="1253"/>
      <c r="D35" s="1253"/>
      <c r="E35" s="1253"/>
      <c r="F35" s="1346"/>
      <c r="G35" s="541"/>
      <c r="I35" s="471" t="s">
        <v>626</v>
      </c>
      <c r="J35" s="1368" t="s">
        <v>978</v>
      </c>
      <c r="K35" s="1365"/>
      <c r="L35" s="1365"/>
      <c r="M35" s="1365"/>
      <c r="N35" s="1365"/>
      <c r="O35" s="1365"/>
      <c r="P35" s="1365"/>
      <c r="Q35" s="1365"/>
      <c r="R35" s="1365"/>
      <c r="S35" s="1365"/>
      <c r="T35" s="1365"/>
      <c r="U35" s="528"/>
      <c r="V35" s="1006"/>
      <c r="W35" s="1007"/>
      <c r="X35" s="529" t="s">
        <v>502</v>
      </c>
      <c r="Z35" s="541"/>
      <c r="AA35" s="575"/>
      <c r="AB35" s="452"/>
      <c r="AC35" s="575"/>
      <c r="AD35" s="124"/>
    </row>
    <row r="36" spans="1:31" s="446" customFormat="1" ht="15.75" customHeight="1" x14ac:dyDescent="0.15">
      <c r="B36" s="1345"/>
      <c r="C36" s="1253"/>
      <c r="D36" s="1253"/>
      <c r="E36" s="1253"/>
      <c r="F36" s="1346"/>
      <c r="G36" s="541"/>
      <c r="I36" s="552" t="s">
        <v>628</v>
      </c>
      <c r="J36" s="207" t="s">
        <v>894</v>
      </c>
      <c r="K36" s="459"/>
      <c r="L36" s="459"/>
      <c r="M36" s="459"/>
      <c r="N36" s="459"/>
      <c r="O36" s="459"/>
      <c r="P36" s="459"/>
      <c r="Q36" s="459"/>
      <c r="R36" s="459"/>
      <c r="S36" s="459"/>
      <c r="T36" s="459"/>
      <c r="U36" s="459"/>
      <c r="V36" s="1103"/>
      <c r="W36" s="1104"/>
      <c r="X36" s="550" t="s">
        <v>502</v>
      </c>
      <c r="Y36" s="204"/>
      <c r="Z36" s="99"/>
      <c r="AA36" s="166" t="s">
        <v>8</v>
      </c>
      <c r="AB36" s="166" t="s">
        <v>565</v>
      </c>
      <c r="AC36" s="166" t="s">
        <v>8</v>
      </c>
      <c r="AD36" s="124"/>
    </row>
    <row r="37" spans="1:31" s="446" customFormat="1" ht="24" customHeight="1" x14ac:dyDescent="0.15">
      <c r="B37" s="1345"/>
      <c r="C37" s="1253"/>
      <c r="D37" s="1253"/>
      <c r="E37" s="1253"/>
      <c r="F37" s="1346"/>
      <c r="G37" s="541"/>
      <c r="I37" s="1408" t="s">
        <v>979</v>
      </c>
      <c r="J37" s="1408"/>
      <c r="K37" s="1408"/>
      <c r="L37" s="1408"/>
      <c r="M37" s="1408"/>
      <c r="N37" s="1408"/>
      <c r="O37" s="1408"/>
      <c r="P37" s="1408"/>
      <c r="Q37" s="1408"/>
      <c r="R37" s="1408"/>
      <c r="S37" s="1408"/>
      <c r="T37" s="1408"/>
      <c r="U37" s="1408"/>
      <c r="V37" s="1408"/>
      <c r="W37" s="1408"/>
      <c r="X37" s="1408"/>
      <c r="Y37" s="204"/>
      <c r="Z37" s="451"/>
      <c r="AA37" s="452"/>
      <c r="AB37" s="452"/>
      <c r="AC37" s="452"/>
      <c r="AD37" s="453"/>
    </row>
    <row r="38" spans="1:31" s="446" customFormat="1" ht="4.5" customHeight="1" x14ac:dyDescent="0.15">
      <c r="A38" s="469"/>
      <c r="B38" s="1348"/>
      <c r="C38" s="1348"/>
      <c r="D38" s="1348"/>
      <c r="E38" s="1348"/>
      <c r="F38" s="1349"/>
      <c r="G38" s="549"/>
      <c r="H38" s="459"/>
      <c r="I38" s="459"/>
      <c r="J38" s="459"/>
      <c r="K38" s="459"/>
      <c r="L38" s="459"/>
      <c r="M38" s="459"/>
      <c r="N38" s="459"/>
      <c r="O38" s="459"/>
      <c r="P38" s="459"/>
      <c r="Q38" s="459"/>
      <c r="R38" s="459"/>
      <c r="S38" s="459"/>
      <c r="T38" s="205"/>
      <c r="U38" s="205"/>
      <c r="V38" s="459"/>
      <c r="W38" s="459"/>
      <c r="X38" s="459"/>
      <c r="Y38" s="459"/>
      <c r="Z38" s="549"/>
      <c r="AA38" s="459"/>
      <c r="AB38" s="459"/>
      <c r="AC38" s="565"/>
      <c r="AD38" s="573"/>
      <c r="AE38" s="541"/>
    </row>
    <row r="39" spans="1:31" s="446" customFormat="1" ht="7.5" customHeight="1" x14ac:dyDescent="0.15">
      <c r="B39" s="455"/>
      <c r="C39" s="489"/>
      <c r="D39" s="455"/>
      <c r="E39" s="455"/>
      <c r="F39" s="455"/>
      <c r="T39" s="204"/>
      <c r="U39" s="204"/>
    </row>
    <row r="40" spans="1:31" s="446" customFormat="1" ht="13.5" customHeight="1" x14ac:dyDescent="0.15">
      <c r="B40" s="446" t="s">
        <v>980</v>
      </c>
      <c r="C40" s="455"/>
      <c r="D40" s="455"/>
      <c r="E40" s="455"/>
      <c r="F40" s="455"/>
      <c r="T40" s="204"/>
      <c r="U40" s="204"/>
    </row>
    <row r="41" spans="1:31" s="446" customFormat="1" x14ac:dyDescent="0.15">
      <c r="B41" s="218" t="s">
        <v>903</v>
      </c>
      <c r="C41" s="468"/>
      <c r="D41" s="455"/>
      <c r="E41" s="455"/>
      <c r="F41" s="455"/>
      <c r="T41" s="204"/>
      <c r="U41" s="204"/>
    </row>
    <row r="42" spans="1:31" s="446" customFormat="1" ht="4.5" customHeight="1" x14ac:dyDescent="0.15">
      <c r="B42" s="1010" t="s">
        <v>891</v>
      </c>
      <c r="C42" s="1025"/>
      <c r="D42" s="1025"/>
      <c r="E42" s="1025"/>
      <c r="F42" s="1011"/>
      <c r="G42" s="547"/>
      <c r="H42" s="461"/>
      <c r="I42" s="461"/>
      <c r="J42" s="461"/>
      <c r="K42" s="461"/>
      <c r="L42" s="461"/>
      <c r="M42" s="461"/>
      <c r="N42" s="461"/>
      <c r="O42" s="461"/>
      <c r="P42" s="461"/>
      <c r="Q42" s="461"/>
      <c r="R42" s="461"/>
      <c r="S42" s="461"/>
      <c r="T42" s="461"/>
      <c r="U42" s="461"/>
      <c r="V42" s="461"/>
      <c r="W42" s="461"/>
      <c r="X42" s="461"/>
      <c r="Y42" s="461"/>
      <c r="Z42" s="547"/>
      <c r="AA42" s="461"/>
      <c r="AB42" s="461"/>
      <c r="AC42" s="571"/>
      <c r="AD42" s="572"/>
    </row>
    <row r="43" spans="1:31" s="446" customFormat="1" ht="15.75" customHeight="1" x14ac:dyDescent="0.15">
      <c r="B43" s="1345"/>
      <c r="C43" s="1253"/>
      <c r="D43" s="1253"/>
      <c r="E43" s="1253"/>
      <c r="F43" s="1346"/>
      <c r="G43" s="541"/>
      <c r="H43" s="446" t="s">
        <v>899</v>
      </c>
      <c r="Z43" s="541"/>
      <c r="AA43" s="161" t="s">
        <v>564</v>
      </c>
      <c r="AB43" s="161" t="s">
        <v>565</v>
      </c>
      <c r="AC43" s="161" t="s">
        <v>566</v>
      </c>
      <c r="AD43" s="201"/>
    </row>
    <row r="44" spans="1:31" s="446" customFormat="1" ht="29.25" customHeight="1" x14ac:dyDescent="0.15">
      <c r="B44" s="1345"/>
      <c r="C44" s="1253"/>
      <c r="D44" s="1253"/>
      <c r="E44" s="1253"/>
      <c r="F44" s="1346"/>
      <c r="G44" s="541"/>
      <c r="I44" s="471" t="s">
        <v>626</v>
      </c>
      <c r="J44" s="1368" t="s">
        <v>978</v>
      </c>
      <c r="K44" s="1365"/>
      <c r="L44" s="1365"/>
      <c r="M44" s="1365"/>
      <c r="N44" s="1365"/>
      <c r="O44" s="1365"/>
      <c r="P44" s="1365"/>
      <c r="Q44" s="1365"/>
      <c r="R44" s="1365"/>
      <c r="S44" s="1365"/>
      <c r="T44" s="1365"/>
      <c r="U44" s="529"/>
      <c r="V44" s="1228"/>
      <c r="W44" s="1006"/>
      <c r="X44" s="529" t="s">
        <v>502</v>
      </c>
      <c r="Z44" s="541"/>
      <c r="AA44" s="575"/>
      <c r="AB44" s="452"/>
      <c r="AC44" s="575"/>
      <c r="AD44" s="124"/>
    </row>
    <row r="45" spans="1:31" s="446" customFormat="1" ht="15.75" customHeight="1" x14ac:dyDescent="0.15">
      <c r="B45" s="1345"/>
      <c r="C45" s="1253"/>
      <c r="D45" s="1253"/>
      <c r="E45" s="1253"/>
      <c r="F45" s="1346"/>
      <c r="G45" s="541"/>
      <c r="I45" s="552" t="s">
        <v>628</v>
      </c>
      <c r="J45" s="207" t="s">
        <v>894</v>
      </c>
      <c r="K45" s="459"/>
      <c r="L45" s="459"/>
      <c r="M45" s="459"/>
      <c r="N45" s="459"/>
      <c r="O45" s="459"/>
      <c r="P45" s="459"/>
      <c r="Q45" s="459"/>
      <c r="R45" s="459"/>
      <c r="S45" s="459"/>
      <c r="T45" s="459"/>
      <c r="U45" s="550"/>
      <c r="V45" s="1228"/>
      <c r="W45" s="1006"/>
      <c r="X45" s="550" t="s">
        <v>502</v>
      </c>
      <c r="Y45" s="204"/>
      <c r="Z45" s="99"/>
      <c r="AA45" s="166" t="s">
        <v>8</v>
      </c>
      <c r="AB45" s="166" t="s">
        <v>565</v>
      </c>
      <c r="AC45" s="166" t="s">
        <v>8</v>
      </c>
      <c r="AD45" s="124"/>
    </row>
    <row r="46" spans="1:31" s="446" customFormat="1" ht="24" customHeight="1" x14ac:dyDescent="0.15">
      <c r="B46" s="1345"/>
      <c r="C46" s="1253"/>
      <c r="D46" s="1253"/>
      <c r="E46" s="1253"/>
      <c r="F46" s="1346"/>
      <c r="G46" s="541"/>
      <c r="I46" s="1408" t="s">
        <v>979</v>
      </c>
      <c r="J46" s="1408"/>
      <c r="K46" s="1408"/>
      <c r="L46" s="1408"/>
      <c r="M46" s="1408"/>
      <c r="N46" s="1408"/>
      <c r="O46" s="1408"/>
      <c r="P46" s="1408"/>
      <c r="Q46" s="1408"/>
      <c r="R46" s="1408"/>
      <c r="S46" s="1408"/>
      <c r="T46" s="1408"/>
      <c r="U46" s="1408"/>
      <c r="V46" s="1408"/>
      <c r="W46" s="1408"/>
      <c r="X46" s="1408"/>
      <c r="Y46" s="204"/>
      <c r="Z46" s="451"/>
      <c r="AA46" s="452"/>
      <c r="AB46" s="452"/>
      <c r="AC46" s="452"/>
      <c r="AD46" s="453"/>
    </row>
    <row r="47" spans="1:31" s="446" customFormat="1" ht="4.5" customHeight="1" x14ac:dyDescent="0.15">
      <c r="B47" s="1347"/>
      <c r="C47" s="1348"/>
      <c r="D47" s="1348"/>
      <c r="E47" s="1348"/>
      <c r="F47" s="1349"/>
      <c r="G47" s="549"/>
      <c r="H47" s="459"/>
      <c r="I47" s="459"/>
      <c r="J47" s="459"/>
      <c r="K47" s="459"/>
      <c r="L47" s="459"/>
      <c r="M47" s="459"/>
      <c r="N47" s="459"/>
      <c r="O47" s="459"/>
      <c r="P47" s="459"/>
      <c r="Q47" s="459"/>
      <c r="R47" s="459"/>
      <c r="S47" s="459"/>
      <c r="T47" s="205"/>
      <c r="U47" s="205"/>
      <c r="V47" s="459"/>
      <c r="W47" s="459"/>
      <c r="X47" s="459"/>
      <c r="Y47" s="459"/>
      <c r="Z47" s="549"/>
      <c r="AA47" s="459"/>
      <c r="AB47" s="459"/>
      <c r="AC47" s="565"/>
      <c r="AD47" s="573"/>
    </row>
    <row r="48" spans="1:31" s="446" customFormat="1" ht="4.5" customHeight="1" x14ac:dyDescent="0.15">
      <c r="B48" s="1010" t="s">
        <v>968</v>
      </c>
      <c r="C48" s="1025"/>
      <c r="D48" s="1025"/>
      <c r="E48" s="1025"/>
      <c r="F48" s="1011"/>
      <c r="G48" s="547"/>
      <c r="H48" s="461"/>
      <c r="I48" s="461"/>
      <c r="J48" s="461"/>
      <c r="K48" s="461"/>
      <c r="L48" s="461"/>
      <c r="M48" s="461"/>
      <c r="N48" s="461"/>
      <c r="O48" s="461"/>
      <c r="P48" s="461"/>
      <c r="Q48" s="461"/>
      <c r="R48" s="461"/>
      <c r="S48" s="461"/>
      <c r="T48" s="461"/>
      <c r="U48" s="461"/>
      <c r="V48" s="461"/>
      <c r="W48" s="461"/>
      <c r="X48" s="461"/>
      <c r="Y48" s="461"/>
      <c r="Z48" s="547"/>
      <c r="AA48" s="461"/>
      <c r="AB48" s="461"/>
      <c r="AC48" s="571"/>
      <c r="AD48" s="572"/>
    </row>
    <row r="49" spans="2:30" s="446" customFormat="1" ht="15.75" customHeight="1" x14ac:dyDescent="0.15">
      <c r="B49" s="1345"/>
      <c r="C49" s="1253"/>
      <c r="D49" s="1253"/>
      <c r="E49" s="1253"/>
      <c r="F49" s="1346"/>
      <c r="G49" s="541"/>
      <c r="H49" s="446" t="s">
        <v>892</v>
      </c>
      <c r="Z49" s="541"/>
      <c r="AA49" s="161" t="s">
        <v>564</v>
      </c>
      <c r="AB49" s="161" t="s">
        <v>565</v>
      </c>
      <c r="AC49" s="161" t="s">
        <v>566</v>
      </c>
      <c r="AD49" s="201"/>
    </row>
    <row r="50" spans="2:30" s="446" customFormat="1" ht="18" customHeight="1" x14ac:dyDescent="0.15">
      <c r="B50" s="1345"/>
      <c r="C50" s="1253"/>
      <c r="D50" s="1253"/>
      <c r="E50" s="1253"/>
      <c r="F50" s="1346"/>
      <c r="G50" s="541"/>
      <c r="I50" s="471" t="s">
        <v>626</v>
      </c>
      <c r="J50" s="1366" t="s">
        <v>907</v>
      </c>
      <c r="K50" s="1367"/>
      <c r="L50" s="1367"/>
      <c r="M50" s="1367"/>
      <c r="N50" s="1367"/>
      <c r="O50" s="1367"/>
      <c r="P50" s="1367"/>
      <c r="Q50" s="1367"/>
      <c r="R50" s="1367"/>
      <c r="S50" s="1367"/>
      <c r="T50" s="1367"/>
      <c r="U50" s="529"/>
      <c r="V50" s="1228"/>
      <c r="W50" s="1006"/>
      <c r="X50" s="529" t="s">
        <v>502</v>
      </c>
      <c r="Z50" s="541"/>
      <c r="AA50" s="575"/>
      <c r="AB50" s="452"/>
      <c r="AC50" s="575"/>
      <c r="AD50" s="124"/>
    </row>
    <row r="51" spans="2:30" s="446" customFormat="1" ht="18" customHeight="1" x14ac:dyDescent="0.15">
      <c r="B51" s="1345"/>
      <c r="C51" s="1253"/>
      <c r="D51" s="1253"/>
      <c r="E51" s="1253"/>
      <c r="F51" s="1346"/>
      <c r="G51" s="541"/>
      <c r="I51" s="552" t="s">
        <v>628</v>
      </c>
      <c r="J51" s="1398" t="s">
        <v>908</v>
      </c>
      <c r="K51" s="1399"/>
      <c r="L51" s="1399"/>
      <c r="M51" s="1399"/>
      <c r="N51" s="1399"/>
      <c r="O51" s="1399"/>
      <c r="P51" s="1399"/>
      <c r="Q51" s="1399"/>
      <c r="R51" s="1399"/>
      <c r="S51" s="1399"/>
      <c r="T51" s="1399"/>
      <c r="U51" s="550"/>
      <c r="V51" s="1336"/>
      <c r="W51" s="1103"/>
      <c r="X51" s="550" t="s">
        <v>502</v>
      </c>
      <c r="Y51" s="204"/>
      <c r="Z51" s="99"/>
      <c r="AA51" s="166" t="s">
        <v>8</v>
      </c>
      <c r="AB51" s="166" t="s">
        <v>565</v>
      </c>
      <c r="AC51" s="166" t="s">
        <v>8</v>
      </c>
      <c r="AD51" s="124"/>
    </row>
    <row r="52" spans="2:30" s="446" customFormat="1" ht="4.5" customHeight="1" x14ac:dyDescent="0.15">
      <c r="B52" s="1347"/>
      <c r="C52" s="1348"/>
      <c r="D52" s="1348"/>
      <c r="E52" s="1348"/>
      <c r="F52" s="1349"/>
      <c r="G52" s="549"/>
      <c r="H52" s="459"/>
      <c r="I52" s="459"/>
      <c r="J52" s="459"/>
      <c r="K52" s="459"/>
      <c r="L52" s="459"/>
      <c r="M52" s="459"/>
      <c r="N52" s="459"/>
      <c r="O52" s="459"/>
      <c r="P52" s="459"/>
      <c r="Q52" s="459"/>
      <c r="R52" s="459"/>
      <c r="S52" s="459"/>
      <c r="T52" s="205"/>
      <c r="U52" s="205"/>
      <c r="V52" s="463"/>
      <c r="W52" s="463"/>
      <c r="X52" s="459"/>
      <c r="Y52" s="459"/>
      <c r="Z52" s="549"/>
      <c r="AA52" s="459"/>
      <c r="AB52" s="459"/>
      <c r="AC52" s="565"/>
      <c r="AD52" s="573"/>
    </row>
    <row r="53" spans="2:30" s="446" customFormat="1" ht="4.5" customHeight="1" x14ac:dyDescent="0.15">
      <c r="B53" s="1010" t="s">
        <v>909</v>
      </c>
      <c r="C53" s="1025"/>
      <c r="D53" s="1025"/>
      <c r="E53" s="1025"/>
      <c r="F53" s="1011"/>
      <c r="G53" s="547"/>
      <c r="H53" s="461"/>
      <c r="I53" s="461"/>
      <c r="J53" s="461"/>
      <c r="K53" s="461"/>
      <c r="L53" s="461"/>
      <c r="M53" s="461"/>
      <c r="N53" s="461"/>
      <c r="O53" s="461"/>
      <c r="P53" s="461"/>
      <c r="Q53" s="461"/>
      <c r="R53" s="461"/>
      <c r="S53" s="461"/>
      <c r="T53" s="461"/>
      <c r="U53" s="461"/>
      <c r="V53" s="449"/>
      <c r="W53" s="449"/>
      <c r="X53" s="461"/>
      <c r="Y53" s="461"/>
      <c r="Z53" s="547"/>
      <c r="AA53" s="461"/>
      <c r="AB53" s="461"/>
      <c r="AC53" s="571"/>
      <c r="AD53" s="572"/>
    </row>
    <row r="54" spans="2:30" s="446" customFormat="1" ht="15.75" customHeight="1" x14ac:dyDescent="0.15">
      <c r="B54" s="1345"/>
      <c r="C54" s="1253"/>
      <c r="D54" s="1253"/>
      <c r="E54" s="1253"/>
      <c r="F54" s="1346"/>
      <c r="G54" s="541"/>
      <c r="H54" s="446" t="s">
        <v>904</v>
      </c>
      <c r="V54" s="452"/>
      <c r="W54" s="452"/>
      <c r="Z54" s="541"/>
      <c r="AA54" s="161" t="s">
        <v>564</v>
      </c>
      <c r="AB54" s="161" t="s">
        <v>565</v>
      </c>
      <c r="AC54" s="161" t="s">
        <v>566</v>
      </c>
      <c r="AD54" s="201"/>
    </row>
    <row r="55" spans="2:30" s="446" customFormat="1" ht="18.75" customHeight="1" x14ac:dyDescent="0.15">
      <c r="B55" s="1345"/>
      <c r="C55" s="1253"/>
      <c r="D55" s="1253"/>
      <c r="E55" s="1253"/>
      <c r="F55" s="1346"/>
      <c r="G55" s="541"/>
      <c r="I55" s="471" t="s">
        <v>626</v>
      </c>
      <c r="J55" s="1366" t="s">
        <v>981</v>
      </c>
      <c r="K55" s="1367"/>
      <c r="L55" s="1367"/>
      <c r="M55" s="1367"/>
      <c r="N55" s="1367"/>
      <c r="O55" s="1367"/>
      <c r="P55" s="1367"/>
      <c r="Q55" s="1367"/>
      <c r="R55" s="1367"/>
      <c r="S55" s="1367"/>
      <c r="T55" s="1367"/>
      <c r="U55" s="529"/>
      <c r="V55" s="1228"/>
      <c r="W55" s="1006"/>
      <c r="X55" s="529" t="s">
        <v>502</v>
      </c>
      <c r="Z55" s="541"/>
      <c r="AA55" s="575"/>
      <c r="AB55" s="452"/>
      <c r="AC55" s="575"/>
      <c r="AD55" s="124"/>
    </row>
    <row r="56" spans="2:30" s="446" customFormat="1" ht="29.25" customHeight="1" x14ac:dyDescent="0.15">
      <c r="B56" s="1345"/>
      <c r="C56" s="1253"/>
      <c r="D56" s="1253"/>
      <c r="E56" s="1253"/>
      <c r="F56" s="1346"/>
      <c r="G56" s="541"/>
      <c r="I56" s="552" t="s">
        <v>628</v>
      </c>
      <c r="J56" s="1398" t="s">
        <v>910</v>
      </c>
      <c r="K56" s="1399"/>
      <c r="L56" s="1399"/>
      <c r="M56" s="1399"/>
      <c r="N56" s="1399"/>
      <c r="O56" s="1399"/>
      <c r="P56" s="1399"/>
      <c r="Q56" s="1399"/>
      <c r="R56" s="1399"/>
      <c r="S56" s="1399"/>
      <c r="T56" s="1399"/>
      <c r="U56" s="550"/>
      <c r="V56" s="1336"/>
      <c r="W56" s="1103"/>
      <c r="X56" s="550" t="s">
        <v>502</v>
      </c>
      <c r="Y56" s="204"/>
      <c r="Z56" s="99"/>
      <c r="AA56" s="166" t="s">
        <v>8</v>
      </c>
      <c r="AB56" s="166" t="s">
        <v>565</v>
      </c>
      <c r="AC56" s="166" t="s">
        <v>8</v>
      </c>
      <c r="AD56" s="124"/>
    </row>
    <row r="57" spans="2:30" s="446" customFormat="1" ht="4.5" customHeight="1" x14ac:dyDescent="0.15">
      <c r="B57" s="1347"/>
      <c r="C57" s="1348"/>
      <c r="D57" s="1348"/>
      <c r="E57" s="1348"/>
      <c r="F57" s="1349"/>
      <c r="G57" s="549"/>
      <c r="H57" s="459"/>
      <c r="I57" s="459"/>
      <c r="J57" s="459"/>
      <c r="K57" s="459"/>
      <c r="L57" s="459"/>
      <c r="M57" s="459"/>
      <c r="N57" s="459"/>
      <c r="O57" s="459"/>
      <c r="P57" s="459"/>
      <c r="Q57" s="459"/>
      <c r="R57" s="459"/>
      <c r="S57" s="459"/>
      <c r="T57" s="205"/>
      <c r="U57" s="205"/>
      <c r="V57" s="459"/>
      <c r="W57" s="459"/>
      <c r="X57" s="459"/>
      <c r="Y57" s="459"/>
      <c r="Z57" s="549"/>
      <c r="AA57" s="459"/>
      <c r="AB57" s="459"/>
      <c r="AC57" s="565"/>
      <c r="AD57" s="573"/>
    </row>
    <row r="58" spans="2:30" s="446" customFormat="1" ht="4.5" customHeight="1" x14ac:dyDescent="0.15">
      <c r="B58" s="455"/>
      <c r="C58" s="455"/>
      <c r="D58" s="455"/>
      <c r="E58" s="455"/>
      <c r="F58" s="455"/>
      <c r="T58" s="204"/>
      <c r="U58" s="204"/>
    </row>
    <row r="59" spans="2:30" s="446" customFormat="1" ht="13.5" customHeight="1" x14ac:dyDescent="0.15">
      <c r="B59" s="1389" t="s">
        <v>911</v>
      </c>
      <c r="C59" s="1369"/>
      <c r="D59" s="208" t="s">
        <v>951</v>
      </c>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row>
    <row r="60" spans="2:30" s="446" customFormat="1" ht="34.5" customHeight="1" x14ac:dyDescent="0.15">
      <c r="B60" s="1389" t="s">
        <v>972</v>
      </c>
      <c r="C60" s="1369"/>
      <c r="D60" s="1370" t="s">
        <v>982</v>
      </c>
      <c r="E60" s="1370"/>
      <c r="F60" s="1370"/>
      <c r="G60" s="1370"/>
      <c r="H60" s="1370"/>
      <c r="I60" s="1370"/>
      <c r="J60" s="1370"/>
      <c r="K60" s="1370"/>
      <c r="L60" s="1370"/>
      <c r="M60" s="1370"/>
      <c r="N60" s="1370"/>
      <c r="O60" s="1370"/>
      <c r="P60" s="1370"/>
      <c r="Q60" s="1370"/>
      <c r="R60" s="1370"/>
      <c r="S60" s="1370"/>
      <c r="T60" s="1370"/>
      <c r="U60" s="1370"/>
      <c r="V60" s="1370"/>
      <c r="W60" s="1370"/>
      <c r="X60" s="1370"/>
      <c r="Y60" s="1370"/>
      <c r="Z60" s="1370"/>
      <c r="AA60" s="1370"/>
      <c r="AB60" s="1370"/>
      <c r="AC60" s="1370"/>
      <c r="AD60" s="1370"/>
    </row>
    <row r="61" spans="2:30" s="446" customFormat="1" ht="71.25" customHeight="1" x14ac:dyDescent="0.15">
      <c r="B61" s="468"/>
      <c r="C61" s="468"/>
      <c r="D61" s="468"/>
      <c r="E61" s="468"/>
      <c r="F61" s="468"/>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row>
    <row r="62" spans="2:30" s="446" customFormat="1" x14ac:dyDescent="0.15">
      <c r="B62" s="502"/>
      <c r="C62" s="502"/>
      <c r="D62" s="502"/>
      <c r="E62" s="502"/>
      <c r="F62" s="502"/>
      <c r="G62" s="502"/>
      <c r="H62" s="502"/>
      <c r="I62" s="502"/>
      <c r="J62" s="502"/>
      <c r="K62" s="502"/>
      <c r="L62" s="502"/>
      <c r="M62" s="502"/>
      <c r="N62" s="502"/>
      <c r="O62" s="502"/>
      <c r="P62" s="502"/>
      <c r="Q62" s="502"/>
      <c r="R62" s="502"/>
      <c r="S62" s="502"/>
      <c r="T62" s="502"/>
      <c r="U62" s="502"/>
      <c r="V62" s="502"/>
      <c r="W62" s="502"/>
      <c r="X62" s="502"/>
      <c r="Y62" s="502"/>
      <c r="Z62" s="502"/>
      <c r="AA62" s="502"/>
      <c r="AB62" s="502"/>
      <c r="AC62" s="502"/>
      <c r="AD62" s="502"/>
    </row>
    <row r="63" spans="2:30" s="502" customFormat="1" x14ac:dyDescent="0.15"/>
    <row r="64" spans="2:30" x14ac:dyDescent="0.15">
      <c r="B64" s="502"/>
      <c r="C64" s="502"/>
      <c r="D64" s="502"/>
      <c r="E64" s="502"/>
      <c r="F64" s="502"/>
      <c r="G64" s="502"/>
      <c r="H64" s="502"/>
      <c r="I64" s="502"/>
      <c r="J64" s="502"/>
      <c r="K64" s="502"/>
      <c r="L64" s="502"/>
      <c r="M64" s="502"/>
      <c r="N64" s="502"/>
      <c r="O64" s="502"/>
      <c r="P64" s="502"/>
      <c r="Q64" s="502"/>
      <c r="R64" s="502"/>
      <c r="S64" s="502"/>
      <c r="T64" s="502"/>
      <c r="U64" s="502"/>
      <c r="V64" s="502"/>
      <c r="W64" s="502"/>
      <c r="X64" s="502"/>
      <c r="Y64" s="502"/>
      <c r="Z64" s="502"/>
      <c r="AA64" s="502"/>
      <c r="AB64" s="502"/>
      <c r="AC64" s="502"/>
      <c r="AD64" s="502"/>
    </row>
    <row r="65" spans="2:30" x14ac:dyDescent="0.15">
      <c r="B65" s="502"/>
      <c r="C65" s="502"/>
      <c r="D65" s="502"/>
      <c r="E65" s="502"/>
      <c r="F65" s="502"/>
      <c r="G65" s="502"/>
      <c r="H65" s="502"/>
      <c r="I65" s="502"/>
      <c r="J65" s="502"/>
      <c r="K65" s="502"/>
      <c r="L65" s="502"/>
      <c r="M65" s="502"/>
      <c r="N65" s="502"/>
      <c r="O65" s="502"/>
      <c r="P65" s="502"/>
      <c r="Q65" s="502"/>
      <c r="R65" s="502"/>
      <c r="S65" s="502"/>
      <c r="T65" s="502"/>
      <c r="U65" s="502"/>
      <c r="V65" s="502"/>
      <c r="W65" s="502"/>
      <c r="X65" s="502"/>
      <c r="Y65" s="502"/>
      <c r="Z65" s="502"/>
      <c r="AA65" s="502"/>
      <c r="AB65" s="502"/>
      <c r="AC65" s="502"/>
      <c r="AD65" s="502"/>
    </row>
    <row r="66" spans="2:30" s="502" customFormat="1" x14ac:dyDescent="0.15">
      <c r="B66" s="551"/>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02" customFormat="1" ht="13.5" customHeight="1" x14ac:dyDescent="0.15">
      <c r="B67" s="551"/>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02" customFormat="1" ht="13.5" customHeight="1" x14ac:dyDescent="0.15">
      <c r="B68" s="55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02" customFormat="1" x14ac:dyDescent="0.15">
      <c r="B69" s="55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02" customFormat="1" x14ac:dyDescent="0.15">
      <c r="B70" s="551"/>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502" customFormat="1" x14ac:dyDescent="0.15">
      <c r="B71" s="551"/>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V30" sqref="A1:AE123"/>
    </sheetView>
  </sheetViews>
  <sheetFormatPr defaultColWidth="3.5" defaultRowHeight="17.25" customHeight="1" x14ac:dyDescent="0.15"/>
  <cols>
    <col min="1" max="1" width="1.25" style="3" customWidth="1"/>
    <col min="2" max="2" width="3.125" style="551" customWidth="1"/>
    <col min="3" max="30" width="3.125" style="3" customWidth="1"/>
    <col min="31" max="31" width="1.25" style="3" customWidth="1"/>
    <col min="32" max="16384" width="3.5" style="3"/>
  </cols>
  <sheetData>
    <row r="1" spans="2:30" s="446" customFormat="1" ht="17.25" customHeight="1" x14ac:dyDescent="0.15"/>
    <row r="2" spans="2:30" s="446" customFormat="1" ht="17.25" customHeight="1" x14ac:dyDescent="0.15">
      <c r="B2" s="446" t="s">
        <v>983</v>
      </c>
    </row>
    <row r="3" spans="2:30" s="446" customFormat="1" ht="16.5" customHeight="1" x14ac:dyDescent="0.15">
      <c r="U3" s="494" t="s">
        <v>307</v>
      </c>
      <c r="V3" s="1002"/>
      <c r="W3" s="1002"/>
      <c r="X3" s="494" t="s">
        <v>308</v>
      </c>
      <c r="Y3" s="1002"/>
      <c r="Z3" s="1002"/>
      <c r="AA3" s="494" t="s">
        <v>309</v>
      </c>
      <c r="AB3" s="1002"/>
      <c r="AC3" s="1002"/>
      <c r="AD3" s="494" t="s">
        <v>400</v>
      </c>
    </row>
    <row r="4" spans="2:30" s="446" customFormat="1" ht="9.75" customHeight="1" x14ac:dyDescent="0.15">
      <c r="AD4" s="494"/>
    </row>
    <row r="5" spans="2:30" s="446" customFormat="1" ht="17.25" customHeight="1" x14ac:dyDescent="0.15">
      <c r="B5" s="1002" t="s">
        <v>873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446" customFormat="1" ht="32.25" customHeight="1" x14ac:dyDescent="0.15">
      <c r="B6" s="1253" t="s">
        <v>984</v>
      </c>
      <c r="C6" s="1253"/>
      <c r="D6" s="1253"/>
      <c r="E6" s="1253"/>
      <c r="F6" s="1253"/>
      <c r="G6" s="1253"/>
      <c r="H6" s="1253"/>
      <c r="I6" s="1253"/>
      <c r="J6" s="1253"/>
      <c r="K6" s="1253"/>
      <c r="L6" s="1253"/>
      <c r="M6" s="1253"/>
      <c r="N6" s="1253"/>
      <c r="O6" s="1253"/>
      <c r="P6" s="1253"/>
      <c r="Q6" s="1253"/>
      <c r="R6" s="1253"/>
      <c r="S6" s="1253"/>
      <c r="T6" s="1253"/>
      <c r="U6" s="1253"/>
      <c r="V6" s="1253"/>
      <c r="W6" s="1253"/>
      <c r="X6" s="1253"/>
      <c r="Y6" s="1253"/>
      <c r="Z6" s="1253"/>
      <c r="AA6" s="1253"/>
      <c r="AB6" s="1253"/>
      <c r="AC6" s="1253"/>
      <c r="AD6" s="1253"/>
    </row>
    <row r="7" spans="2:30" s="446" customFormat="1" ht="17.25" customHeight="1" x14ac:dyDescent="0.15"/>
    <row r="8" spans="2:30" s="446" customFormat="1" ht="17.25" customHeight="1" x14ac:dyDescent="0.15">
      <c r="B8" s="1124" t="s">
        <v>875</v>
      </c>
      <c r="C8" s="1124"/>
      <c r="D8" s="1124"/>
      <c r="E8" s="1124"/>
      <c r="F8" s="1125"/>
      <c r="G8" s="1350"/>
      <c r="H8" s="1351"/>
      <c r="I8" s="1351"/>
      <c r="J8" s="1351"/>
      <c r="K8" s="1351"/>
      <c r="L8" s="1351"/>
      <c r="M8" s="1351"/>
      <c r="N8" s="1351"/>
      <c r="O8" s="1351"/>
      <c r="P8" s="1351"/>
      <c r="Q8" s="1351"/>
      <c r="R8" s="1351"/>
      <c r="S8" s="1351"/>
      <c r="T8" s="1351"/>
      <c r="U8" s="1351"/>
      <c r="V8" s="1351"/>
      <c r="W8" s="1351"/>
      <c r="X8" s="1351"/>
      <c r="Y8" s="1351"/>
      <c r="Z8" s="1351"/>
      <c r="AA8" s="1351"/>
      <c r="AB8" s="1351"/>
      <c r="AC8" s="1351"/>
      <c r="AD8" s="1352"/>
    </row>
    <row r="9" spans="2:30" ht="17.25" customHeight="1" x14ac:dyDescent="0.15">
      <c r="B9" s="1125" t="s">
        <v>876</v>
      </c>
      <c r="C9" s="1229"/>
      <c r="D9" s="1229"/>
      <c r="E9" s="1229"/>
      <c r="F9" s="1229"/>
      <c r="G9" s="164" t="s">
        <v>8</v>
      </c>
      <c r="H9" s="563" t="s">
        <v>557</v>
      </c>
      <c r="I9" s="563"/>
      <c r="J9" s="563"/>
      <c r="K9" s="563"/>
      <c r="L9" s="165" t="s">
        <v>8</v>
      </c>
      <c r="M9" s="563" t="s">
        <v>558</v>
      </c>
      <c r="N9" s="563"/>
      <c r="O9" s="563"/>
      <c r="P9" s="563"/>
      <c r="Q9" s="165" t="s">
        <v>8</v>
      </c>
      <c r="R9" s="563" t="s">
        <v>559</v>
      </c>
      <c r="S9" s="560"/>
      <c r="T9" s="560"/>
      <c r="U9" s="560"/>
      <c r="V9" s="560"/>
      <c r="W9" s="560"/>
      <c r="X9" s="560"/>
      <c r="Y9" s="560"/>
      <c r="Z9" s="560"/>
      <c r="AA9" s="560"/>
      <c r="AB9" s="560"/>
      <c r="AC9" s="560"/>
      <c r="AD9" s="193"/>
    </row>
    <row r="10" spans="2:30" ht="17.25" customHeight="1" x14ac:dyDescent="0.15">
      <c r="B10" s="1330" t="s">
        <v>877</v>
      </c>
      <c r="C10" s="1331"/>
      <c r="D10" s="1331"/>
      <c r="E10" s="1331"/>
      <c r="F10" s="1332"/>
      <c r="G10" s="166" t="s">
        <v>8</v>
      </c>
      <c r="H10" s="446" t="s">
        <v>985</v>
      </c>
      <c r="I10" s="2"/>
      <c r="J10" s="2"/>
      <c r="K10" s="2"/>
      <c r="L10" s="2"/>
      <c r="M10" s="2"/>
      <c r="N10" s="2"/>
      <c r="O10" s="2"/>
      <c r="P10" s="2"/>
      <c r="Q10" s="2"/>
      <c r="R10" s="2"/>
      <c r="S10" s="210"/>
      <c r="T10" s="210"/>
      <c r="U10" s="210"/>
      <c r="V10" s="210"/>
      <c r="W10" s="210"/>
      <c r="X10" s="210"/>
      <c r="Y10" s="210"/>
      <c r="Z10" s="210"/>
      <c r="AA10" s="210"/>
      <c r="AB10" s="210"/>
      <c r="AC10" s="210"/>
      <c r="AD10" s="211"/>
    </row>
    <row r="11" spans="2:30" ht="17.25" customHeight="1" x14ac:dyDescent="0.15">
      <c r="B11" s="1240"/>
      <c r="C11" s="1239"/>
      <c r="D11" s="1239"/>
      <c r="E11" s="1239"/>
      <c r="F11" s="1241"/>
      <c r="G11" s="166" t="s">
        <v>8</v>
      </c>
      <c r="H11" s="446" t="s">
        <v>986</v>
      </c>
      <c r="I11" s="2"/>
      <c r="J11" s="2"/>
      <c r="K11" s="2"/>
      <c r="L11" s="2"/>
      <c r="M11" s="2"/>
      <c r="N11" s="2"/>
      <c r="O11" s="2"/>
      <c r="P11" s="2"/>
      <c r="Q11" s="2"/>
      <c r="R11" s="2"/>
      <c r="S11" s="210"/>
      <c r="T11" s="210"/>
      <c r="U11" s="210"/>
      <c r="V11" s="210"/>
      <c r="W11" s="210"/>
      <c r="X11" s="210"/>
      <c r="Y11" s="210"/>
      <c r="Z11" s="210"/>
      <c r="AA11" s="210"/>
      <c r="AB11" s="210"/>
      <c r="AC11" s="210"/>
      <c r="AD11" s="211"/>
    </row>
    <row r="12" spans="2:30" ht="17.25" customHeight="1" x14ac:dyDescent="0.15">
      <c r="B12" s="1333"/>
      <c r="C12" s="1334"/>
      <c r="D12" s="1334"/>
      <c r="E12" s="1334"/>
      <c r="F12" s="1335"/>
      <c r="G12" s="166" t="s">
        <v>8</v>
      </c>
      <c r="H12" s="446" t="s">
        <v>987</v>
      </c>
      <c r="I12" s="2"/>
      <c r="J12" s="2"/>
      <c r="K12" s="2"/>
      <c r="L12" s="2"/>
      <c r="M12" s="2"/>
      <c r="N12" s="2"/>
      <c r="O12" s="2"/>
      <c r="P12" s="2"/>
      <c r="Q12" s="2"/>
      <c r="R12" s="2"/>
      <c r="S12" s="210"/>
      <c r="T12" s="210"/>
      <c r="U12" s="210"/>
      <c r="V12" s="210"/>
      <c r="W12" s="210"/>
      <c r="X12" s="210"/>
      <c r="Y12" s="210"/>
      <c r="Z12" s="210"/>
      <c r="AA12" s="210"/>
      <c r="AB12" s="210"/>
      <c r="AC12" s="210"/>
      <c r="AD12" s="211"/>
    </row>
    <row r="13" spans="2:30" ht="17.25" customHeight="1" x14ac:dyDescent="0.15">
      <c r="B13" s="1330" t="s">
        <v>881</v>
      </c>
      <c r="C13" s="1331"/>
      <c r="D13" s="1331"/>
      <c r="E13" s="1331"/>
      <c r="F13" s="1332"/>
      <c r="G13" s="194" t="s">
        <v>8</v>
      </c>
      <c r="H13" s="461" t="s">
        <v>882</v>
      </c>
      <c r="I13" s="571"/>
      <c r="J13" s="571"/>
      <c r="K13" s="571"/>
      <c r="L13" s="571"/>
      <c r="M13" s="571"/>
      <c r="N13" s="571"/>
      <c r="O13" s="571"/>
      <c r="P13" s="571"/>
      <c r="Q13" s="571"/>
      <c r="R13" s="571"/>
      <c r="S13" s="195" t="s">
        <v>8</v>
      </c>
      <c r="T13" s="461" t="s">
        <v>883</v>
      </c>
      <c r="U13" s="196"/>
      <c r="V13" s="196"/>
      <c r="W13" s="196"/>
      <c r="X13" s="196"/>
      <c r="Y13" s="196"/>
      <c r="Z13" s="196"/>
      <c r="AA13" s="196"/>
      <c r="AB13" s="196"/>
      <c r="AC13" s="196"/>
      <c r="AD13" s="197"/>
    </row>
    <row r="14" spans="2:30" ht="17.25" customHeight="1" x14ac:dyDescent="0.15">
      <c r="B14" s="1333"/>
      <c r="C14" s="1334"/>
      <c r="D14" s="1334"/>
      <c r="E14" s="1334"/>
      <c r="F14" s="1335"/>
      <c r="G14" s="167" t="s">
        <v>8</v>
      </c>
      <c r="H14" s="459" t="s">
        <v>884</v>
      </c>
      <c r="I14" s="565"/>
      <c r="J14" s="565"/>
      <c r="K14" s="565"/>
      <c r="L14" s="565"/>
      <c r="M14" s="565"/>
      <c r="N14" s="565"/>
      <c r="O14" s="565"/>
      <c r="P14" s="565"/>
      <c r="Q14" s="565"/>
      <c r="R14" s="565"/>
      <c r="S14" s="198"/>
      <c r="T14" s="198"/>
      <c r="U14" s="198"/>
      <c r="V14" s="198"/>
      <c r="W14" s="198"/>
      <c r="X14" s="198"/>
      <c r="Y14" s="198"/>
      <c r="Z14" s="198"/>
      <c r="AA14" s="198"/>
      <c r="AB14" s="198"/>
      <c r="AC14" s="198"/>
      <c r="AD14" s="199"/>
    </row>
    <row r="15" spans="2:30" s="446" customFormat="1" ht="17.25" customHeight="1" x14ac:dyDescent="0.15"/>
    <row r="16" spans="2:30" s="446" customFormat="1" ht="17.25" customHeight="1" x14ac:dyDescent="0.15">
      <c r="B16" s="446" t="s">
        <v>945</v>
      </c>
    </row>
    <row r="17" spans="2:30" s="446" customFormat="1" ht="17.25" customHeight="1" x14ac:dyDescent="0.15">
      <c r="B17" s="446" t="s">
        <v>890</v>
      </c>
      <c r="AC17" s="2"/>
      <c r="AD17" s="2"/>
    </row>
    <row r="18" spans="2:30" s="446" customFormat="1" ht="17.25" customHeight="1" x14ac:dyDescent="0.15"/>
    <row r="19" spans="2:30" s="446" customFormat="1" ht="17.25" customHeight="1" x14ac:dyDescent="0.15">
      <c r="B19" s="1010" t="s">
        <v>891</v>
      </c>
      <c r="C19" s="1025"/>
      <c r="D19" s="1025"/>
      <c r="E19" s="1025"/>
      <c r="F19" s="1011"/>
      <c r="G19" s="547"/>
      <c r="H19" s="461"/>
      <c r="I19" s="461"/>
      <c r="J19" s="461"/>
      <c r="K19" s="461"/>
      <c r="L19" s="461"/>
      <c r="M19" s="461"/>
      <c r="N19" s="461"/>
      <c r="O19" s="461"/>
      <c r="P19" s="461"/>
      <c r="Q19" s="461"/>
      <c r="R19" s="461"/>
      <c r="S19" s="461"/>
      <c r="T19" s="461"/>
      <c r="U19" s="461"/>
      <c r="V19" s="461"/>
      <c r="W19" s="461"/>
      <c r="X19" s="461"/>
      <c r="Y19" s="461"/>
      <c r="Z19" s="547"/>
      <c r="AA19" s="461"/>
      <c r="AB19" s="461"/>
      <c r="AC19" s="571"/>
      <c r="AD19" s="572"/>
    </row>
    <row r="20" spans="2:30" s="446" customFormat="1" ht="17.25" customHeight="1" x14ac:dyDescent="0.15">
      <c r="B20" s="1345"/>
      <c r="C20" s="1253"/>
      <c r="D20" s="1253"/>
      <c r="E20" s="1253"/>
      <c r="F20" s="1346"/>
      <c r="G20" s="541"/>
      <c r="H20" s="446" t="s">
        <v>946</v>
      </c>
      <c r="Z20" s="541"/>
      <c r="AA20" s="161" t="s">
        <v>564</v>
      </c>
      <c r="AB20" s="161" t="s">
        <v>565</v>
      </c>
      <c r="AC20" s="161" t="s">
        <v>566</v>
      </c>
      <c r="AD20" s="201"/>
    </row>
    <row r="21" spans="2:30" s="446" customFormat="1" ht="17.25" customHeight="1" x14ac:dyDescent="0.15">
      <c r="B21" s="1345"/>
      <c r="C21" s="1253"/>
      <c r="D21" s="1253"/>
      <c r="E21" s="1253"/>
      <c r="F21" s="1346"/>
      <c r="G21" s="541"/>
      <c r="I21" s="471" t="s">
        <v>626</v>
      </c>
      <c r="J21" s="1368" t="s">
        <v>893</v>
      </c>
      <c r="K21" s="1365"/>
      <c r="L21" s="1365"/>
      <c r="M21" s="1365"/>
      <c r="N21" s="1365"/>
      <c r="O21" s="1365"/>
      <c r="P21" s="1365"/>
      <c r="Q21" s="1365"/>
      <c r="R21" s="1365"/>
      <c r="S21" s="1365"/>
      <c r="T21" s="1365"/>
      <c r="U21" s="1006"/>
      <c r="V21" s="1007"/>
      <c r="W21" s="529" t="s">
        <v>502</v>
      </c>
      <c r="Z21" s="541"/>
      <c r="AA21" s="575"/>
      <c r="AB21" s="452"/>
      <c r="AC21" s="575"/>
      <c r="AD21" s="124"/>
    </row>
    <row r="22" spans="2:30" s="446" customFormat="1" ht="17.25" customHeight="1" x14ac:dyDescent="0.15">
      <c r="B22" s="1345"/>
      <c r="C22" s="1253"/>
      <c r="D22" s="1253"/>
      <c r="E22" s="1253"/>
      <c r="F22" s="1346"/>
      <c r="G22" s="541"/>
      <c r="I22" s="552" t="s">
        <v>628</v>
      </c>
      <c r="J22" s="207" t="s">
        <v>894</v>
      </c>
      <c r="K22" s="459"/>
      <c r="L22" s="459"/>
      <c r="M22" s="459"/>
      <c r="N22" s="459"/>
      <c r="O22" s="459"/>
      <c r="P22" s="459"/>
      <c r="Q22" s="459"/>
      <c r="R22" s="459"/>
      <c r="S22" s="459"/>
      <c r="T22" s="459"/>
      <c r="U22" s="1103"/>
      <c r="V22" s="1104"/>
      <c r="W22" s="550" t="s">
        <v>502</v>
      </c>
      <c r="Y22" s="204"/>
      <c r="Z22" s="99"/>
      <c r="AA22" s="166" t="s">
        <v>8</v>
      </c>
      <c r="AB22" s="166" t="s">
        <v>565</v>
      </c>
      <c r="AC22" s="166" t="s">
        <v>8</v>
      </c>
      <c r="AD22" s="124"/>
    </row>
    <row r="23" spans="2:30" s="446" customFormat="1" ht="17.25" customHeight="1" x14ac:dyDescent="0.15">
      <c r="B23" s="1345"/>
      <c r="C23" s="1253"/>
      <c r="D23" s="1253"/>
      <c r="E23" s="1253"/>
      <c r="F23" s="1346"/>
      <c r="G23" s="541"/>
      <c r="H23" s="446" t="s">
        <v>895</v>
      </c>
      <c r="U23" s="452"/>
      <c r="V23" s="452"/>
      <c r="Z23" s="541"/>
      <c r="AC23" s="2"/>
      <c r="AD23" s="124"/>
    </row>
    <row r="24" spans="2:30" s="446" customFormat="1" ht="17.25" customHeight="1" x14ac:dyDescent="0.15">
      <c r="B24" s="1345"/>
      <c r="C24" s="1253"/>
      <c r="D24" s="1253"/>
      <c r="E24" s="1253"/>
      <c r="F24" s="1346"/>
      <c r="G24" s="541"/>
      <c r="H24" s="446" t="s">
        <v>896</v>
      </c>
      <c r="T24" s="204"/>
      <c r="U24" s="203"/>
      <c r="V24" s="452"/>
      <c r="Z24" s="541"/>
      <c r="AC24" s="2"/>
      <c r="AD24" s="124"/>
    </row>
    <row r="25" spans="2:30" s="446" customFormat="1" ht="25.5" customHeight="1" x14ac:dyDescent="0.15">
      <c r="B25" s="1345"/>
      <c r="C25" s="1253"/>
      <c r="D25" s="1253"/>
      <c r="E25" s="1253"/>
      <c r="F25" s="1346"/>
      <c r="G25" s="541"/>
      <c r="I25" s="471" t="s">
        <v>632</v>
      </c>
      <c r="J25" s="1365" t="s">
        <v>897</v>
      </c>
      <c r="K25" s="1365"/>
      <c r="L25" s="1365"/>
      <c r="M25" s="1365"/>
      <c r="N25" s="1365"/>
      <c r="O25" s="1365"/>
      <c r="P25" s="1365"/>
      <c r="Q25" s="1365"/>
      <c r="R25" s="1365"/>
      <c r="S25" s="1365"/>
      <c r="T25" s="1365"/>
      <c r="U25" s="1006"/>
      <c r="V25" s="1007"/>
      <c r="W25" s="529" t="s">
        <v>502</v>
      </c>
      <c r="Y25" s="204"/>
      <c r="Z25" s="99"/>
      <c r="AA25" s="166" t="s">
        <v>8</v>
      </c>
      <c r="AB25" s="166" t="s">
        <v>565</v>
      </c>
      <c r="AC25" s="166" t="s">
        <v>8</v>
      </c>
      <c r="AD25" s="124"/>
    </row>
    <row r="26" spans="2:30" s="446" customFormat="1" ht="17.25" customHeight="1" x14ac:dyDescent="0.15">
      <c r="B26" s="1347"/>
      <c r="C26" s="1348"/>
      <c r="D26" s="1348"/>
      <c r="E26" s="1348"/>
      <c r="F26" s="1349"/>
      <c r="G26" s="549"/>
      <c r="H26" s="459"/>
      <c r="I26" s="459"/>
      <c r="J26" s="459"/>
      <c r="K26" s="459"/>
      <c r="L26" s="459"/>
      <c r="M26" s="459"/>
      <c r="N26" s="459"/>
      <c r="O26" s="459"/>
      <c r="P26" s="459"/>
      <c r="Q26" s="459"/>
      <c r="R26" s="459"/>
      <c r="S26" s="459"/>
      <c r="T26" s="205"/>
      <c r="U26" s="205"/>
      <c r="V26" s="459"/>
      <c r="W26" s="459"/>
      <c r="X26" s="459"/>
      <c r="Y26" s="459"/>
      <c r="Z26" s="549"/>
      <c r="AA26" s="459"/>
      <c r="AB26" s="459"/>
      <c r="AC26" s="565"/>
      <c r="AD26" s="573"/>
    </row>
    <row r="27" spans="2:30" s="446" customFormat="1" ht="17.25" customHeight="1" x14ac:dyDescent="0.15">
      <c r="B27" s="477"/>
      <c r="C27" s="489"/>
      <c r="D27" s="489"/>
      <c r="E27" s="489"/>
      <c r="F27" s="478"/>
      <c r="G27" s="547"/>
      <c r="H27" s="461"/>
      <c r="I27" s="461"/>
      <c r="J27" s="461"/>
      <c r="K27" s="461"/>
      <c r="L27" s="461"/>
      <c r="M27" s="461"/>
      <c r="N27" s="461"/>
      <c r="O27" s="461"/>
      <c r="P27" s="461"/>
      <c r="Q27" s="461"/>
      <c r="R27" s="461"/>
      <c r="S27" s="461"/>
      <c r="T27" s="219"/>
      <c r="U27" s="219"/>
      <c r="V27" s="461"/>
      <c r="W27" s="461"/>
      <c r="X27" s="461"/>
      <c r="Y27" s="461"/>
      <c r="Z27" s="461"/>
      <c r="AA27" s="461"/>
      <c r="AB27" s="461"/>
      <c r="AC27" s="571"/>
      <c r="AD27" s="572"/>
    </row>
    <row r="28" spans="2:30" s="446" customFormat="1" ht="17.25" customHeight="1" x14ac:dyDescent="0.15">
      <c r="B28" s="1345" t="s">
        <v>965</v>
      </c>
      <c r="C28" s="1253"/>
      <c r="D28" s="1253"/>
      <c r="E28" s="1253"/>
      <c r="F28" s="1346"/>
      <c r="G28" s="220" t="s">
        <v>988</v>
      </c>
      <c r="T28" s="204"/>
      <c r="U28" s="204"/>
      <c r="AC28" s="2"/>
      <c r="AD28" s="124"/>
    </row>
    <row r="29" spans="2:30" s="446" customFormat="1" ht="24" customHeight="1" x14ac:dyDescent="0.15">
      <c r="B29" s="1345"/>
      <c r="C29" s="1253"/>
      <c r="D29" s="1253"/>
      <c r="E29" s="1253"/>
      <c r="F29" s="1346"/>
      <c r="G29" s="1234"/>
      <c r="H29" s="1235"/>
      <c r="I29" s="1235"/>
      <c r="J29" s="1235"/>
      <c r="K29" s="1235"/>
      <c r="L29" s="1235"/>
      <c r="M29" s="1235"/>
      <c r="N29" s="1235"/>
      <c r="O29" s="1235"/>
      <c r="P29" s="1235"/>
      <c r="Q29" s="1235"/>
      <c r="R29" s="1235"/>
      <c r="S29" s="1235"/>
      <c r="T29" s="1235"/>
      <c r="U29" s="1235"/>
      <c r="V29" s="1235"/>
      <c r="W29" s="1235"/>
      <c r="X29" s="1235"/>
      <c r="Y29" s="1235"/>
      <c r="Z29" s="1235"/>
      <c r="AA29" s="1235"/>
      <c r="AB29" s="1235"/>
      <c r="AC29" s="1235"/>
      <c r="AD29" s="1236"/>
    </row>
    <row r="30" spans="2:30" s="446" customFormat="1" ht="17.25" customHeight="1" x14ac:dyDescent="0.15">
      <c r="B30" s="458"/>
      <c r="C30" s="460"/>
      <c r="D30" s="460"/>
      <c r="E30" s="460"/>
      <c r="F30" s="555"/>
      <c r="G30" s="549"/>
      <c r="H30" s="459"/>
      <c r="I30" s="459"/>
      <c r="J30" s="459"/>
      <c r="K30" s="459"/>
      <c r="L30" s="459"/>
      <c r="M30" s="459"/>
      <c r="N30" s="459"/>
      <c r="O30" s="459"/>
      <c r="P30" s="459"/>
      <c r="Q30" s="459"/>
      <c r="R30" s="459"/>
      <c r="S30" s="459"/>
      <c r="T30" s="205"/>
      <c r="U30" s="205"/>
      <c r="V30" s="459"/>
      <c r="W30" s="459"/>
      <c r="X30" s="459"/>
      <c r="Y30" s="459"/>
      <c r="Z30" s="459"/>
      <c r="AA30" s="459"/>
      <c r="AB30" s="459"/>
      <c r="AC30" s="565"/>
      <c r="AD30" s="573"/>
    </row>
    <row r="31" spans="2:30" s="446" customFormat="1" ht="17.25" customHeight="1" x14ac:dyDescent="0.15">
      <c r="B31" s="455"/>
      <c r="C31" s="455"/>
      <c r="D31" s="455"/>
      <c r="E31" s="455"/>
      <c r="F31" s="455"/>
      <c r="T31" s="204"/>
      <c r="U31" s="204"/>
    </row>
    <row r="32" spans="2:30" s="446" customFormat="1" ht="17.25" customHeight="1" x14ac:dyDescent="0.15">
      <c r="B32" s="446" t="s">
        <v>898</v>
      </c>
      <c r="C32" s="455"/>
      <c r="D32" s="455"/>
      <c r="E32" s="455"/>
      <c r="F32" s="455"/>
      <c r="T32" s="204"/>
      <c r="U32" s="204"/>
    </row>
    <row r="33" spans="1:31" s="446" customFormat="1" ht="17.25" customHeight="1" x14ac:dyDescent="0.15">
      <c r="B33" s="455"/>
      <c r="C33" s="455"/>
      <c r="D33" s="455"/>
      <c r="E33" s="455"/>
      <c r="F33" s="455"/>
      <c r="T33" s="204"/>
      <c r="U33" s="204"/>
    </row>
    <row r="34" spans="1:31" s="446" customFormat="1" ht="17.25" customHeight="1" x14ac:dyDescent="0.15">
      <c r="B34" s="1010" t="s">
        <v>891</v>
      </c>
      <c r="C34" s="1025"/>
      <c r="D34" s="1025"/>
      <c r="E34" s="1025"/>
      <c r="F34" s="1011"/>
      <c r="G34" s="547"/>
      <c r="H34" s="461"/>
      <c r="I34" s="461"/>
      <c r="J34" s="461"/>
      <c r="K34" s="461"/>
      <c r="L34" s="461"/>
      <c r="M34" s="461"/>
      <c r="N34" s="461"/>
      <c r="O34" s="461"/>
      <c r="P34" s="461"/>
      <c r="Q34" s="461"/>
      <c r="R34" s="461"/>
      <c r="S34" s="461"/>
      <c r="T34" s="461"/>
      <c r="U34" s="461"/>
      <c r="V34" s="461"/>
      <c r="W34" s="461"/>
      <c r="X34" s="461"/>
      <c r="Y34" s="461"/>
      <c r="Z34" s="547"/>
      <c r="AA34" s="461"/>
      <c r="AB34" s="461"/>
      <c r="AC34" s="571"/>
      <c r="AD34" s="572"/>
    </row>
    <row r="35" spans="1:31" s="446" customFormat="1" ht="17.25" customHeight="1" x14ac:dyDescent="0.15">
      <c r="B35" s="1345"/>
      <c r="C35" s="1253"/>
      <c r="D35" s="1253"/>
      <c r="E35" s="1253"/>
      <c r="F35" s="1346"/>
      <c r="G35" s="541"/>
      <c r="H35" s="446" t="s">
        <v>892</v>
      </c>
      <c r="Z35" s="541"/>
      <c r="AA35" s="161" t="s">
        <v>564</v>
      </c>
      <c r="AB35" s="161" t="s">
        <v>565</v>
      </c>
      <c r="AC35" s="161" t="s">
        <v>566</v>
      </c>
      <c r="AD35" s="201"/>
    </row>
    <row r="36" spans="1:31" s="446" customFormat="1" ht="17.25" customHeight="1" x14ac:dyDescent="0.15">
      <c r="B36" s="1345"/>
      <c r="C36" s="1253"/>
      <c r="D36" s="1253"/>
      <c r="E36" s="1253"/>
      <c r="F36" s="1346"/>
      <c r="G36" s="541"/>
      <c r="I36" s="471" t="s">
        <v>626</v>
      </c>
      <c r="J36" s="1368" t="s">
        <v>893</v>
      </c>
      <c r="K36" s="1365"/>
      <c r="L36" s="1365"/>
      <c r="M36" s="1365"/>
      <c r="N36" s="1365"/>
      <c r="O36" s="1365"/>
      <c r="P36" s="1365"/>
      <c r="Q36" s="1365"/>
      <c r="R36" s="1365"/>
      <c r="S36" s="1365"/>
      <c r="T36" s="1365"/>
      <c r="U36" s="1228"/>
      <c r="V36" s="1006"/>
      <c r="W36" s="529" t="s">
        <v>502</v>
      </c>
      <c r="Z36" s="541"/>
      <c r="AA36" s="575"/>
      <c r="AB36" s="452"/>
      <c r="AC36" s="575"/>
      <c r="AD36" s="124"/>
    </row>
    <row r="37" spans="1:31" s="446" customFormat="1" ht="17.25" customHeight="1" x14ac:dyDescent="0.15">
      <c r="B37" s="1345"/>
      <c r="C37" s="1253"/>
      <c r="D37" s="1253"/>
      <c r="E37" s="1253"/>
      <c r="F37" s="1346"/>
      <c r="G37" s="541"/>
      <c r="I37" s="552" t="s">
        <v>628</v>
      </c>
      <c r="J37" s="207" t="s">
        <v>894</v>
      </c>
      <c r="K37" s="459"/>
      <c r="L37" s="459"/>
      <c r="M37" s="459"/>
      <c r="N37" s="459"/>
      <c r="O37" s="459"/>
      <c r="P37" s="459"/>
      <c r="Q37" s="459"/>
      <c r="R37" s="459"/>
      <c r="S37" s="459"/>
      <c r="T37" s="459"/>
      <c r="U37" s="1228"/>
      <c r="V37" s="1006"/>
      <c r="W37" s="550" t="s">
        <v>502</v>
      </c>
      <c r="Y37" s="204"/>
      <c r="Z37" s="99"/>
      <c r="AA37" s="166" t="s">
        <v>8</v>
      </c>
      <c r="AB37" s="166" t="s">
        <v>565</v>
      </c>
      <c r="AC37" s="166" t="s">
        <v>8</v>
      </c>
      <c r="AD37" s="124"/>
    </row>
    <row r="38" spans="1:31" s="446" customFormat="1" ht="17.25" customHeight="1" x14ac:dyDescent="0.15">
      <c r="A38" s="469"/>
      <c r="B38" s="1347"/>
      <c r="C38" s="1348"/>
      <c r="D38" s="1348"/>
      <c r="E38" s="1348"/>
      <c r="F38" s="1349"/>
      <c r="G38" s="549"/>
      <c r="H38" s="459"/>
      <c r="I38" s="459"/>
      <c r="J38" s="459"/>
      <c r="K38" s="459"/>
      <c r="L38" s="459"/>
      <c r="M38" s="459"/>
      <c r="N38" s="459"/>
      <c r="O38" s="459"/>
      <c r="P38" s="459"/>
      <c r="Q38" s="459"/>
      <c r="R38" s="459"/>
      <c r="S38" s="459"/>
      <c r="T38" s="205"/>
      <c r="U38" s="205"/>
      <c r="V38" s="459"/>
      <c r="W38" s="459"/>
      <c r="X38" s="459"/>
      <c r="Y38" s="459"/>
      <c r="Z38" s="549"/>
      <c r="AA38" s="459"/>
      <c r="AB38" s="459"/>
      <c r="AC38" s="565"/>
      <c r="AD38" s="573"/>
      <c r="AE38" s="541"/>
    </row>
    <row r="39" spans="1:31" s="446" customFormat="1" ht="17.25" customHeight="1" x14ac:dyDescent="0.15">
      <c r="B39" s="455"/>
      <c r="C39" s="489"/>
      <c r="D39" s="455"/>
      <c r="E39" s="455"/>
      <c r="F39" s="455"/>
      <c r="T39" s="204"/>
      <c r="U39" s="204"/>
    </row>
    <row r="40" spans="1:31" s="446" customFormat="1" ht="17.25" customHeight="1" x14ac:dyDescent="0.15">
      <c r="B40" s="446" t="s">
        <v>902</v>
      </c>
      <c r="C40" s="455"/>
      <c r="D40" s="455"/>
      <c r="E40" s="455"/>
      <c r="F40" s="455"/>
      <c r="T40" s="204"/>
      <c r="U40" s="204"/>
    </row>
    <row r="41" spans="1:31" s="446" customFormat="1" ht="17.25" customHeight="1" x14ac:dyDescent="0.15">
      <c r="B41" s="190" t="s">
        <v>989</v>
      </c>
      <c r="C41" s="455"/>
      <c r="D41" s="455"/>
      <c r="E41" s="455"/>
      <c r="F41" s="455"/>
      <c r="T41" s="204"/>
      <c r="U41" s="204"/>
    </row>
    <row r="42" spans="1:31" s="446" customFormat="1" ht="17.25" customHeight="1" x14ac:dyDescent="0.15">
      <c r="B42" s="1010" t="s">
        <v>891</v>
      </c>
      <c r="C42" s="1025"/>
      <c r="D42" s="1025"/>
      <c r="E42" s="1025"/>
      <c r="F42" s="1011"/>
      <c r="G42" s="547"/>
      <c r="H42" s="461"/>
      <c r="I42" s="461"/>
      <c r="J42" s="461"/>
      <c r="K42" s="461"/>
      <c r="L42" s="461"/>
      <c r="M42" s="461"/>
      <c r="N42" s="461"/>
      <c r="O42" s="461"/>
      <c r="P42" s="461"/>
      <c r="Q42" s="461"/>
      <c r="R42" s="461"/>
      <c r="S42" s="461"/>
      <c r="T42" s="461"/>
      <c r="U42" s="461"/>
      <c r="V42" s="461"/>
      <c r="W42" s="461"/>
      <c r="X42" s="461"/>
      <c r="Y42" s="461"/>
      <c r="Z42" s="547"/>
      <c r="AA42" s="461"/>
      <c r="AB42" s="461"/>
      <c r="AC42" s="571"/>
      <c r="AD42" s="572"/>
    </row>
    <row r="43" spans="1:31" s="446" customFormat="1" ht="17.25" customHeight="1" x14ac:dyDescent="0.15">
      <c r="B43" s="1345"/>
      <c r="C43" s="1253"/>
      <c r="D43" s="1253"/>
      <c r="E43" s="1253"/>
      <c r="F43" s="1346"/>
      <c r="G43" s="541"/>
      <c r="H43" s="446" t="s">
        <v>947</v>
      </c>
      <c r="Z43" s="541"/>
      <c r="AA43" s="161" t="s">
        <v>564</v>
      </c>
      <c r="AB43" s="161" t="s">
        <v>565</v>
      </c>
      <c r="AC43" s="161" t="s">
        <v>566</v>
      </c>
      <c r="AD43" s="201"/>
    </row>
    <row r="44" spans="1:31" s="446" customFormat="1" ht="17.25" customHeight="1" x14ac:dyDescent="0.15">
      <c r="B44" s="1345"/>
      <c r="C44" s="1253"/>
      <c r="D44" s="1253"/>
      <c r="E44" s="1253"/>
      <c r="F44" s="1346"/>
      <c r="G44" s="541"/>
      <c r="I44" s="471" t="s">
        <v>626</v>
      </c>
      <c r="J44" s="1368" t="s">
        <v>893</v>
      </c>
      <c r="K44" s="1365"/>
      <c r="L44" s="1365"/>
      <c r="M44" s="1365"/>
      <c r="N44" s="1365"/>
      <c r="O44" s="1365"/>
      <c r="P44" s="1365"/>
      <c r="Q44" s="1365"/>
      <c r="R44" s="1365"/>
      <c r="S44" s="1365"/>
      <c r="T44" s="1365"/>
      <c r="U44" s="1228"/>
      <c r="V44" s="1006"/>
      <c r="W44" s="529" t="s">
        <v>502</v>
      </c>
      <c r="Z44" s="541"/>
      <c r="AA44" s="575"/>
      <c r="AB44" s="452"/>
      <c r="AC44" s="575"/>
      <c r="AD44" s="124"/>
    </row>
    <row r="45" spans="1:31" s="446" customFormat="1" ht="17.25" customHeight="1" x14ac:dyDescent="0.15">
      <c r="B45" s="1345"/>
      <c r="C45" s="1253"/>
      <c r="D45" s="1253"/>
      <c r="E45" s="1253"/>
      <c r="F45" s="1346"/>
      <c r="G45" s="541"/>
      <c r="I45" s="552" t="s">
        <v>628</v>
      </c>
      <c r="J45" s="207" t="s">
        <v>894</v>
      </c>
      <c r="K45" s="459"/>
      <c r="L45" s="459"/>
      <c r="M45" s="459"/>
      <c r="N45" s="459"/>
      <c r="O45" s="459"/>
      <c r="P45" s="459"/>
      <c r="Q45" s="459"/>
      <c r="R45" s="459"/>
      <c r="S45" s="459"/>
      <c r="T45" s="459"/>
      <c r="U45" s="1228"/>
      <c r="V45" s="1006"/>
      <c r="W45" s="550" t="s">
        <v>502</v>
      </c>
      <c r="Y45" s="204"/>
      <c r="Z45" s="99"/>
      <c r="AA45" s="166" t="s">
        <v>8</v>
      </c>
      <c r="AB45" s="166" t="s">
        <v>565</v>
      </c>
      <c r="AC45" s="166" t="s">
        <v>8</v>
      </c>
      <c r="AD45" s="124"/>
    </row>
    <row r="46" spans="1:31" s="446" customFormat="1" ht="17.25" customHeight="1" x14ac:dyDescent="0.15">
      <c r="B46" s="1347"/>
      <c r="C46" s="1348"/>
      <c r="D46" s="1348"/>
      <c r="E46" s="1348"/>
      <c r="F46" s="1349"/>
      <c r="G46" s="549"/>
      <c r="H46" s="459"/>
      <c r="I46" s="459"/>
      <c r="J46" s="459"/>
      <c r="K46" s="459"/>
      <c r="L46" s="459"/>
      <c r="M46" s="459"/>
      <c r="N46" s="459"/>
      <c r="O46" s="459"/>
      <c r="P46" s="459"/>
      <c r="Q46" s="459"/>
      <c r="R46" s="459"/>
      <c r="S46" s="459"/>
      <c r="T46" s="205"/>
      <c r="U46" s="205"/>
      <c r="V46" s="459"/>
      <c r="W46" s="459"/>
      <c r="X46" s="459"/>
      <c r="Y46" s="459"/>
      <c r="Z46" s="549"/>
      <c r="AA46" s="459"/>
      <c r="AB46" s="459"/>
      <c r="AC46" s="565"/>
      <c r="AD46" s="573"/>
    </row>
    <row r="47" spans="1:31" s="446" customFormat="1" ht="17.25" customHeight="1" x14ac:dyDescent="0.15">
      <c r="B47" s="1010" t="s">
        <v>968</v>
      </c>
      <c r="C47" s="1025"/>
      <c r="D47" s="1025"/>
      <c r="E47" s="1025"/>
      <c r="F47" s="1011"/>
      <c r="G47" s="547"/>
      <c r="H47" s="461"/>
      <c r="I47" s="461"/>
      <c r="J47" s="461"/>
      <c r="K47" s="461"/>
      <c r="L47" s="461"/>
      <c r="M47" s="461"/>
      <c r="N47" s="461"/>
      <c r="O47" s="461"/>
      <c r="P47" s="461"/>
      <c r="Q47" s="461"/>
      <c r="R47" s="461"/>
      <c r="S47" s="461"/>
      <c r="T47" s="461"/>
      <c r="U47" s="461"/>
      <c r="V47" s="461"/>
      <c r="W47" s="461"/>
      <c r="X47" s="461"/>
      <c r="Y47" s="461"/>
      <c r="Z47" s="547"/>
      <c r="AA47" s="461"/>
      <c r="AB47" s="461"/>
      <c r="AC47" s="571"/>
      <c r="AD47" s="572"/>
    </row>
    <row r="48" spans="1:31" s="446" customFormat="1" ht="17.25" customHeight="1" x14ac:dyDescent="0.15">
      <c r="B48" s="1345"/>
      <c r="C48" s="1253"/>
      <c r="D48" s="1253"/>
      <c r="E48" s="1253"/>
      <c r="F48" s="1346"/>
      <c r="G48" s="541"/>
      <c r="H48" s="446" t="s">
        <v>969</v>
      </c>
      <c r="Z48" s="541"/>
      <c r="AA48" s="161" t="s">
        <v>564</v>
      </c>
      <c r="AB48" s="161" t="s">
        <v>565</v>
      </c>
      <c r="AC48" s="161" t="s">
        <v>566</v>
      </c>
      <c r="AD48" s="201"/>
    </row>
    <row r="49" spans="2:30" s="446" customFormat="1" ht="17.25" customHeight="1" x14ac:dyDescent="0.15">
      <c r="B49" s="1345"/>
      <c r="C49" s="1253"/>
      <c r="D49" s="1253"/>
      <c r="E49" s="1253"/>
      <c r="F49" s="1346"/>
      <c r="G49" s="541"/>
      <c r="I49" s="471" t="s">
        <v>626</v>
      </c>
      <c r="J49" s="1366" t="s">
        <v>970</v>
      </c>
      <c r="K49" s="1367"/>
      <c r="L49" s="1367"/>
      <c r="M49" s="1367"/>
      <c r="N49" s="1367"/>
      <c r="O49" s="1367"/>
      <c r="P49" s="1367"/>
      <c r="Q49" s="1367"/>
      <c r="R49" s="1367"/>
      <c r="S49" s="1367"/>
      <c r="T49" s="1367"/>
      <c r="U49" s="1228"/>
      <c r="V49" s="1006"/>
      <c r="W49" s="529" t="s">
        <v>502</v>
      </c>
      <c r="Z49" s="541"/>
      <c r="AA49" s="575"/>
      <c r="AB49" s="452"/>
      <c r="AC49" s="575"/>
      <c r="AD49" s="124"/>
    </row>
    <row r="50" spans="2:30" s="446" customFormat="1" ht="17.25" customHeight="1" x14ac:dyDescent="0.15">
      <c r="B50" s="1345"/>
      <c r="C50" s="1253"/>
      <c r="D50" s="1253"/>
      <c r="E50" s="1253"/>
      <c r="F50" s="1346"/>
      <c r="G50" s="541"/>
      <c r="I50" s="552" t="s">
        <v>628</v>
      </c>
      <c r="J50" s="1368" t="s">
        <v>908</v>
      </c>
      <c r="K50" s="1365"/>
      <c r="L50" s="1365"/>
      <c r="M50" s="1365"/>
      <c r="N50" s="1365"/>
      <c r="O50" s="1365"/>
      <c r="P50" s="1365"/>
      <c r="Q50" s="1365"/>
      <c r="R50" s="1365"/>
      <c r="S50" s="1365"/>
      <c r="T50" s="1365"/>
      <c r="U50" s="1228"/>
      <c r="V50" s="1006"/>
      <c r="W50" s="550" t="s">
        <v>502</v>
      </c>
      <c r="Y50" s="204"/>
      <c r="Z50" s="99"/>
      <c r="AA50" s="166" t="s">
        <v>8</v>
      </c>
      <c r="AB50" s="166" t="s">
        <v>565</v>
      </c>
      <c r="AC50" s="166" t="s">
        <v>8</v>
      </c>
      <c r="AD50" s="124"/>
    </row>
    <row r="51" spans="2:30" s="446" customFormat="1" ht="17.25" customHeight="1" x14ac:dyDescent="0.15">
      <c r="B51" s="1347"/>
      <c r="C51" s="1348"/>
      <c r="D51" s="1348"/>
      <c r="E51" s="1348"/>
      <c r="F51" s="1349"/>
      <c r="G51" s="549"/>
      <c r="H51" s="459"/>
      <c r="I51" s="459"/>
      <c r="J51" s="459"/>
      <c r="K51" s="459"/>
      <c r="L51" s="459"/>
      <c r="M51" s="459"/>
      <c r="N51" s="459"/>
      <c r="O51" s="459"/>
      <c r="P51" s="459"/>
      <c r="Q51" s="459"/>
      <c r="R51" s="459"/>
      <c r="S51" s="459"/>
      <c r="T51" s="205"/>
      <c r="U51" s="205"/>
      <c r="V51" s="459"/>
      <c r="W51" s="459"/>
      <c r="X51" s="459"/>
      <c r="Y51" s="459"/>
      <c r="Z51" s="549"/>
      <c r="AA51" s="459"/>
      <c r="AB51" s="459"/>
      <c r="AC51" s="565"/>
      <c r="AD51" s="573"/>
    </row>
    <row r="52" spans="2:30" s="446" customFormat="1" ht="17.25" customHeight="1" x14ac:dyDescent="0.15">
      <c r="B52" s="1010" t="s">
        <v>909</v>
      </c>
      <c r="C52" s="1025"/>
      <c r="D52" s="1025"/>
      <c r="E52" s="1025"/>
      <c r="F52" s="1011"/>
      <c r="G52" s="547"/>
      <c r="H52" s="461"/>
      <c r="I52" s="461"/>
      <c r="J52" s="461"/>
      <c r="K52" s="461"/>
      <c r="L52" s="461"/>
      <c r="M52" s="461"/>
      <c r="N52" s="461"/>
      <c r="O52" s="461"/>
      <c r="P52" s="461"/>
      <c r="Q52" s="461"/>
      <c r="R52" s="461"/>
      <c r="S52" s="461"/>
      <c r="T52" s="461"/>
      <c r="U52" s="461"/>
      <c r="V52" s="461"/>
      <c r="W52" s="461"/>
      <c r="X52" s="461"/>
      <c r="Y52" s="461"/>
      <c r="Z52" s="547"/>
      <c r="AA52" s="461"/>
      <c r="AB52" s="461"/>
      <c r="AC52" s="571"/>
      <c r="AD52" s="572"/>
    </row>
    <row r="53" spans="2:30" s="446" customFormat="1" ht="17.25" customHeight="1" x14ac:dyDescent="0.15">
      <c r="B53" s="1345"/>
      <c r="C53" s="1253"/>
      <c r="D53" s="1253"/>
      <c r="E53" s="1253"/>
      <c r="F53" s="1346"/>
      <c r="G53" s="541"/>
      <c r="H53" s="446" t="s">
        <v>904</v>
      </c>
      <c r="Z53" s="541"/>
      <c r="AA53" s="161" t="s">
        <v>564</v>
      </c>
      <c r="AB53" s="161" t="s">
        <v>565</v>
      </c>
      <c r="AC53" s="161" t="s">
        <v>566</v>
      </c>
      <c r="AD53" s="201"/>
    </row>
    <row r="54" spans="2:30" s="446" customFormat="1" ht="25.5" customHeight="1" x14ac:dyDescent="0.15">
      <c r="B54" s="1345"/>
      <c r="C54" s="1253"/>
      <c r="D54" s="1253"/>
      <c r="E54" s="1253"/>
      <c r="F54" s="1346"/>
      <c r="G54" s="541"/>
      <c r="I54" s="471" t="s">
        <v>626</v>
      </c>
      <c r="J54" s="1366" t="s">
        <v>949</v>
      </c>
      <c r="K54" s="1367"/>
      <c r="L54" s="1367"/>
      <c r="M54" s="1367"/>
      <c r="N54" s="1367"/>
      <c r="O54" s="1367"/>
      <c r="P54" s="1367"/>
      <c r="Q54" s="1367"/>
      <c r="R54" s="1367"/>
      <c r="S54" s="1367"/>
      <c r="T54" s="1367"/>
      <c r="U54" s="1228"/>
      <c r="V54" s="1006"/>
      <c r="W54" s="529" t="s">
        <v>502</v>
      </c>
      <c r="Z54" s="541"/>
      <c r="AA54" s="575"/>
      <c r="AB54" s="452"/>
      <c r="AC54" s="575"/>
      <c r="AD54" s="124"/>
    </row>
    <row r="55" spans="2:30" s="446" customFormat="1" ht="26.25" customHeight="1" x14ac:dyDescent="0.15">
      <c r="B55" s="1345"/>
      <c r="C55" s="1253"/>
      <c r="D55" s="1253"/>
      <c r="E55" s="1253"/>
      <c r="F55" s="1346"/>
      <c r="G55" s="541"/>
      <c r="I55" s="552" t="s">
        <v>628</v>
      </c>
      <c r="J55" s="1368" t="s">
        <v>990</v>
      </c>
      <c r="K55" s="1365"/>
      <c r="L55" s="1365"/>
      <c r="M55" s="1365"/>
      <c r="N55" s="1365"/>
      <c r="O55" s="1365"/>
      <c r="P55" s="1365"/>
      <c r="Q55" s="1365"/>
      <c r="R55" s="1365"/>
      <c r="S55" s="1365"/>
      <c r="T55" s="1365"/>
      <c r="U55" s="1228"/>
      <c r="V55" s="1006"/>
      <c r="W55" s="550" t="s">
        <v>502</v>
      </c>
      <c r="Y55" s="204"/>
      <c r="Z55" s="99"/>
      <c r="AA55" s="166" t="s">
        <v>8</v>
      </c>
      <c r="AB55" s="166" t="s">
        <v>565</v>
      </c>
      <c r="AC55" s="166" t="s">
        <v>8</v>
      </c>
      <c r="AD55" s="124"/>
    </row>
    <row r="56" spans="2:30" s="446" customFormat="1" ht="17.25" customHeight="1" x14ac:dyDescent="0.15">
      <c r="B56" s="1347"/>
      <c r="C56" s="1348"/>
      <c r="D56" s="1348"/>
      <c r="E56" s="1348"/>
      <c r="F56" s="1349"/>
      <c r="G56" s="549"/>
      <c r="H56" s="459"/>
      <c r="I56" s="459"/>
      <c r="J56" s="459"/>
      <c r="K56" s="459"/>
      <c r="L56" s="459"/>
      <c r="M56" s="459"/>
      <c r="N56" s="459"/>
      <c r="O56" s="459"/>
      <c r="P56" s="459"/>
      <c r="Q56" s="459"/>
      <c r="R56" s="459"/>
      <c r="S56" s="459"/>
      <c r="T56" s="205"/>
      <c r="U56" s="205"/>
      <c r="V56" s="459"/>
      <c r="W56" s="459"/>
      <c r="X56" s="459"/>
      <c r="Y56" s="459"/>
      <c r="Z56" s="549"/>
      <c r="AA56" s="459"/>
      <c r="AB56" s="459"/>
      <c r="AC56" s="565"/>
      <c r="AD56" s="573"/>
    </row>
    <row r="57" spans="2:30" s="446" customFormat="1" ht="17.25" customHeight="1" x14ac:dyDescent="0.15">
      <c r="B57" s="455"/>
      <c r="C57" s="455"/>
      <c r="D57" s="455"/>
      <c r="E57" s="455"/>
      <c r="F57" s="455"/>
      <c r="T57" s="204"/>
      <c r="U57" s="204"/>
    </row>
    <row r="58" spans="2:30" s="446" customFormat="1" ht="17.25" customHeight="1" x14ac:dyDescent="0.15">
      <c r="B58" s="1389" t="s">
        <v>526</v>
      </c>
      <c r="C58" s="1369"/>
      <c r="D58" s="208" t="s">
        <v>951</v>
      </c>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row>
    <row r="59" spans="2:30" s="446" customFormat="1" ht="17.25" customHeight="1" x14ac:dyDescent="0.15">
      <c r="B59" s="1410"/>
      <c r="C59" s="1411"/>
      <c r="D59" s="1412"/>
      <c r="E59" s="1412"/>
      <c r="F59" s="1412"/>
      <c r="G59" s="1412"/>
      <c r="H59" s="1412"/>
      <c r="I59" s="1412"/>
      <c r="J59" s="1412"/>
      <c r="K59" s="1412"/>
      <c r="L59" s="1412"/>
      <c r="M59" s="1412"/>
      <c r="N59" s="1412"/>
      <c r="O59" s="1412"/>
      <c r="P59" s="1412"/>
      <c r="Q59" s="1412"/>
      <c r="R59" s="1412"/>
      <c r="S59" s="1412"/>
      <c r="T59" s="1412"/>
      <c r="U59" s="1412"/>
      <c r="V59" s="1412"/>
      <c r="W59" s="1412"/>
      <c r="X59" s="1412"/>
      <c r="Y59" s="1412"/>
      <c r="Z59" s="1412"/>
      <c r="AA59" s="1412"/>
      <c r="AB59" s="1412"/>
      <c r="AC59" s="1412"/>
      <c r="AD59" s="1412"/>
    </row>
    <row r="60" spans="2:30" s="446" customFormat="1" ht="17.25" customHeight="1" x14ac:dyDescent="0.15">
      <c r="B60" s="468"/>
      <c r="C60" s="468"/>
      <c r="D60" s="468"/>
      <c r="E60" s="468"/>
      <c r="F60" s="468"/>
      <c r="G60" s="468"/>
      <c r="H60" s="468"/>
      <c r="I60" s="468"/>
      <c r="J60" s="468"/>
      <c r="K60" s="468"/>
      <c r="L60" s="468"/>
      <c r="M60" s="468"/>
      <c r="N60" s="468"/>
      <c r="O60" s="468"/>
      <c r="P60" s="468"/>
      <c r="Q60" s="468"/>
      <c r="R60" s="468"/>
      <c r="S60" s="468"/>
      <c r="T60" s="468"/>
      <c r="U60" s="468"/>
      <c r="V60" s="468"/>
      <c r="W60" s="468"/>
      <c r="X60" s="468"/>
      <c r="Y60" s="468"/>
      <c r="Z60" s="468"/>
      <c r="AA60" s="468"/>
      <c r="AB60" s="468"/>
      <c r="AC60" s="468"/>
      <c r="AD60" s="468"/>
    </row>
    <row r="61" spans="2:30" s="446" customFormat="1" ht="17.25" customHeight="1" x14ac:dyDescent="0.15">
      <c r="B61" s="502"/>
      <c r="C61" s="502"/>
      <c r="D61" s="502"/>
      <c r="E61" s="502"/>
      <c r="F61" s="502"/>
      <c r="G61" s="502"/>
      <c r="H61" s="502"/>
      <c r="I61" s="502"/>
      <c r="J61" s="502"/>
      <c r="K61" s="502"/>
      <c r="L61" s="502"/>
      <c r="M61" s="502"/>
      <c r="N61" s="502"/>
      <c r="O61" s="502"/>
      <c r="P61" s="502"/>
      <c r="Q61" s="502"/>
      <c r="R61" s="502"/>
      <c r="S61" s="502"/>
      <c r="T61" s="502"/>
      <c r="U61" s="502"/>
      <c r="V61" s="502"/>
      <c r="W61" s="502"/>
      <c r="X61" s="502"/>
      <c r="Y61" s="502"/>
      <c r="Z61" s="502"/>
      <c r="AA61" s="502"/>
      <c r="AB61" s="502"/>
      <c r="AC61" s="502"/>
      <c r="AD61" s="502"/>
    </row>
    <row r="62" spans="2:30" s="502" customFormat="1" ht="17.25" customHeight="1" x14ac:dyDescent="0.15"/>
    <row r="63" spans="2:30" ht="17.25" customHeight="1" x14ac:dyDescent="0.15">
      <c r="B63" s="502"/>
      <c r="C63" s="502"/>
      <c r="D63" s="502"/>
      <c r="E63" s="502"/>
      <c r="F63" s="502"/>
      <c r="G63" s="502"/>
      <c r="H63" s="502"/>
      <c r="I63" s="502"/>
      <c r="J63" s="502"/>
      <c r="K63" s="502"/>
      <c r="L63" s="502"/>
      <c r="M63" s="502"/>
      <c r="N63" s="502"/>
      <c r="O63" s="502"/>
      <c r="P63" s="502"/>
      <c r="Q63" s="502"/>
      <c r="R63" s="502"/>
      <c r="S63" s="502"/>
      <c r="T63" s="502"/>
      <c r="U63" s="502"/>
      <c r="V63" s="502"/>
      <c r="W63" s="502"/>
      <c r="X63" s="502"/>
      <c r="Y63" s="502"/>
      <c r="Z63" s="502"/>
      <c r="AA63" s="502"/>
      <c r="AB63" s="502"/>
      <c r="AC63" s="502"/>
      <c r="AD63" s="502"/>
    </row>
    <row r="64" spans="2:30" ht="17.25" customHeight="1" x14ac:dyDescent="0.15">
      <c r="B64" s="502"/>
      <c r="C64" s="502"/>
      <c r="D64" s="502"/>
      <c r="E64" s="502"/>
      <c r="F64" s="502"/>
      <c r="G64" s="502"/>
      <c r="H64" s="502"/>
      <c r="I64" s="502"/>
      <c r="J64" s="502"/>
      <c r="K64" s="502"/>
      <c r="L64" s="502"/>
      <c r="M64" s="502"/>
      <c r="N64" s="502"/>
      <c r="O64" s="502"/>
      <c r="P64" s="502"/>
      <c r="Q64" s="502"/>
      <c r="R64" s="502"/>
      <c r="S64" s="502"/>
      <c r="T64" s="502"/>
      <c r="U64" s="502"/>
      <c r="V64" s="502"/>
      <c r="W64" s="502"/>
      <c r="X64" s="502"/>
      <c r="Y64" s="502"/>
      <c r="Z64" s="502"/>
      <c r="AA64" s="502"/>
      <c r="AB64" s="502"/>
      <c r="AC64" s="502"/>
      <c r="AD64" s="502"/>
    </row>
    <row r="65" spans="2:30" s="502" customFormat="1" ht="17.25" customHeight="1" x14ac:dyDescent="0.15">
      <c r="B65" s="551"/>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502" customFormat="1" ht="17.25" customHeight="1" x14ac:dyDescent="0.15">
      <c r="B66" s="551"/>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02" customFormat="1" ht="17.25" customHeight="1" x14ac:dyDescent="0.15">
      <c r="B67" s="551"/>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02" customFormat="1" ht="17.25" customHeight="1" x14ac:dyDescent="0.15">
      <c r="B68" s="55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02" customFormat="1" ht="17.25" customHeight="1" x14ac:dyDescent="0.15">
      <c r="B69" s="55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02" customFormat="1" ht="17.25" customHeight="1" x14ac:dyDescent="0.15">
      <c r="B70" s="551"/>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V30" sqref="A1:AE123"/>
    </sheetView>
  </sheetViews>
  <sheetFormatPr defaultColWidth="3.5" defaultRowHeight="13.5" x14ac:dyDescent="0.15"/>
  <cols>
    <col min="1" max="1" width="1.25" style="3" customWidth="1"/>
    <col min="2" max="2" width="3.125" style="551" customWidth="1"/>
    <col min="3" max="30" width="3.125" style="3" customWidth="1"/>
    <col min="31" max="31" width="1.25" style="3" customWidth="1"/>
    <col min="32" max="16384" width="3.5" style="3"/>
  </cols>
  <sheetData>
    <row r="1" spans="2:30" s="446" customFormat="1" x14ac:dyDescent="0.15"/>
    <row r="2" spans="2:30" s="446" customFormat="1" x14ac:dyDescent="0.15">
      <c r="B2" s="446" t="s">
        <v>991</v>
      </c>
    </row>
    <row r="3" spans="2:30" s="446" customFormat="1" x14ac:dyDescent="0.15">
      <c r="U3" s="494" t="s">
        <v>307</v>
      </c>
      <c r="V3" s="1002"/>
      <c r="W3" s="1002"/>
      <c r="X3" s="452" t="s">
        <v>308</v>
      </c>
      <c r="Y3" s="1002"/>
      <c r="Z3" s="1002"/>
      <c r="AA3" s="452" t="s">
        <v>309</v>
      </c>
      <c r="AB3" s="1002"/>
      <c r="AC3" s="1002"/>
      <c r="AD3" s="452" t="s">
        <v>400</v>
      </c>
    </row>
    <row r="4" spans="2:30" s="446" customFormat="1" x14ac:dyDescent="0.15">
      <c r="AD4" s="494"/>
    </row>
    <row r="5" spans="2:30" s="446" customFormat="1" ht="27.75" customHeight="1" x14ac:dyDescent="0.15">
      <c r="B5" s="1253" t="s">
        <v>992</v>
      </c>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row>
    <row r="6" spans="2:30" s="446" customFormat="1" x14ac:dyDescent="0.15"/>
    <row r="7" spans="2:30" s="446" customFormat="1" ht="23.25" customHeight="1" x14ac:dyDescent="0.15">
      <c r="B7" s="1124" t="s">
        <v>875</v>
      </c>
      <c r="C7" s="1124"/>
      <c r="D7" s="1124"/>
      <c r="E7" s="1124"/>
      <c r="F7" s="1125"/>
      <c r="G7" s="1125"/>
      <c r="H7" s="1229"/>
      <c r="I7" s="1229"/>
      <c r="J7" s="1229"/>
      <c r="K7" s="1229"/>
      <c r="L7" s="1229"/>
      <c r="M7" s="1229"/>
      <c r="N7" s="1229"/>
      <c r="O7" s="1229"/>
      <c r="P7" s="1229"/>
      <c r="Q7" s="1229"/>
      <c r="R7" s="1229"/>
      <c r="S7" s="1229"/>
      <c r="T7" s="1229"/>
      <c r="U7" s="1229"/>
      <c r="V7" s="1229"/>
      <c r="W7" s="1229"/>
      <c r="X7" s="1229"/>
      <c r="Y7" s="1229"/>
      <c r="Z7" s="1229"/>
      <c r="AA7" s="1229"/>
      <c r="AB7" s="1229"/>
      <c r="AC7" s="1229"/>
      <c r="AD7" s="1230"/>
    </row>
    <row r="8" spans="2:30" ht="23.25" customHeight="1" x14ac:dyDescent="0.15">
      <c r="B8" s="1125" t="s">
        <v>876</v>
      </c>
      <c r="C8" s="1229"/>
      <c r="D8" s="1229"/>
      <c r="E8" s="1229"/>
      <c r="F8" s="1230"/>
      <c r="G8" s="164" t="s">
        <v>8</v>
      </c>
      <c r="H8" s="563" t="s">
        <v>557</v>
      </c>
      <c r="I8" s="563"/>
      <c r="J8" s="563"/>
      <c r="K8" s="563"/>
      <c r="L8" s="166" t="s">
        <v>8</v>
      </c>
      <c r="M8" s="563" t="s">
        <v>558</v>
      </c>
      <c r="N8" s="563"/>
      <c r="O8" s="563"/>
      <c r="P8" s="563"/>
      <c r="Q8" s="166" t="s">
        <v>8</v>
      </c>
      <c r="R8" s="563" t="s">
        <v>559</v>
      </c>
      <c r="S8" s="560"/>
      <c r="T8" s="560"/>
      <c r="U8" s="560"/>
      <c r="V8" s="560"/>
      <c r="W8" s="560"/>
      <c r="X8" s="560"/>
      <c r="Y8" s="560"/>
      <c r="Z8" s="560"/>
      <c r="AA8" s="560"/>
      <c r="AB8" s="560"/>
      <c r="AC8" s="560"/>
      <c r="AD8" s="193"/>
    </row>
    <row r="9" spans="2:30" ht="23.25" customHeight="1" x14ac:dyDescent="0.15">
      <c r="B9" s="1330" t="s">
        <v>993</v>
      </c>
      <c r="C9" s="1331"/>
      <c r="D9" s="1331"/>
      <c r="E9" s="1331"/>
      <c r="F9" s="1332"/>
      <c r="G9" s="166" t="s">
        <v>8</v>
      </c>
      <c r="H9" s="571" t="s">
        <v>994</v>
      </c>
      <c r="I9" s="571"/>
      <c r="J9" s="571"/>
      <c r="K9" s="571"/>
      <c r="L9" s="571"/>
      <c r="M9" s="571"/>
      <c r="N9" s="571"/>
      <c r="O9" s="571"/>
      <c r="P9" s="571"/>
      <c r="Q9" s="571"/>
      <c r="R9" s="571"/>
      <c r="S9" s="196"/>
      <c r="T9" s="196"/>
      <c r="U9" s="196"/>
      <c r="V9" s="196"/>
      <c r="W9" s="196"/>
      <c r="X9" s="196"/>
      <c r="Y9" s="196"/>
      <c r="Z9" s="196"/>
      <c r="AA9" s="196"/>
      <c r="AB9" s="196"/>
      <c r="AC9" s="196"/>
      <c r="AD9" s="197"/>
    </row>
    <row r="10" spans="2:30" ht="23.25" customHeight="1" x14ac:dyDescent="0.15">
      <c r="B10" s="1240"/>
      <c r="C10" s="1239"/>
      <c r="D10" s="1239"/>
      <c r="E10" s="1239"/>
      <c r="F10" s="1241"/>
      <c r="G10" s="166" t="s">
        <v>8</v>
      </c>
      <c r="H10" s="2" t="s">
        <v>995</v>
      </c>
      <c r="I10" s="2"/>
      <c r="J10" s="2"/>
      <c r="K10" s="2"/>
      <c r="L10" s="2"/>
      <c r="M10" s="2"/>
      <c r="N10" s="2"/>
      <c r="O10" s="2"/>
      <c r="P10" s="2"/>
      <c r="Q10" s="2"/>
      <c r="R10" s="2"/>
      <c r="S10" s="210"/>
      <c r="T10" s="210"/>
      <c r="U10" s="210"/>
      <c r="V10" s="210"/>
      <c r="W10" s="210"/>
      <c r="X10" s="210"/>
      <c r="Y10" s="210"/>
      <c r="Z10" s="210"/>
      <c r="AA10" s="210"/>
      <c r="AB10" s="210"/>
      <c r="AC10" s="210"/>
      <c r="AD10" s="211"/>
    </row>
    <row r="11" spans="2:30" ht="23.25" customHeight="1" x14ac:dyDescent="0.15">
      <c r="B11" s="1333"/>
      <c r="C11" s="1334"/>
      <c r="D11" s="1334"/>
      <c r="E11" s="1334"/>
      <c r="F11" s="1335"/>
      <c r="G11" s="167" t="s">
        <v>8</v>
      </c>
      <c r="H11" s="565" t="s">
        <v>996</v>
      </c>
      <c r="I11" s="198"/>
      <c r="J11" s="198"/>
      <c r="K11" s="198"/>
      <c r="L11" s="198"/>
      <c r="M11" s="198"/>
      <c r="N11" s="198"/>
      <c r="O11" s="198"/>
      <c r="P11" s="198"/>
      <c r="Q11" s="198"/>
      <c r="R11" s="198"/>
      <c r="S11" s="198"/>
      <c r="T11" s="198"/>
      <c r="U11" s="198"/>
      <c r="V11" s="198"/>
      <c r="W11" s="198"/>
      <c r="X11" s="198"/>
      <c r="Y11" s="198"/>
      <c r="Z11" s="198"/>
      <c r="AA11" s="198"/>
      <c r="AB11" s="198"/>
      <c r="AC11" s="198"/>
      <c r="AD11" s="199"/>
    </row>
    <row r="12" spans="2:30" s="446" customFormat="1" x14ac:dyDescent="0.15"/>
    <row r="13" spans="2:30" s="446" customFormat="1" x14ac:dyDescent="0.15">
      <c r="B13" s="446" t="s">
        <v>945</v>
      </c>
    </row>
    <row r="14" spans="2:30" s="446" customFormat="1" x14ac:dyDescent="0.15">
      <c r="B14" s="446" t="s">
        <v>890</v>
      </c>
      <c r="AC14" s="2"/>
      <c r="AD14" s="2"/>
    </row>
    <row r="15" spans="2:30" s="446" customFormat="1" ht="6" customHeight="1" x14ac:dyDescent="0.15"/>
    <row r="16" spans="2:30" s="446" customFormat="1" ht="4.5" customHeight="1" x14ac:dyDescent="0.15">
      <c r="B16" s="1010" t="s">
        <v>891</v>
      </c>
      <c r="C16" s="1025"/>
      <c r="D16" s="1025"/>
      <c r="E16" s="1025"/>
      <c r="F16" s="1011"/>
      <c r="G16" s="547"/>
      <c r="H16" s="461"/>
      <c r="I16" s="461"/>
      <c r="J16" s="461"/>
      <c r="K16" s="461"/>
      <c r="L16" s="461"/>
      <c r="M16" s="461"/>
      <c r="N16" s="461"/>
      <c r="O16" s="461"/>
      <c r="P16" s="461"/>
      <c r="Q16" s="461"/>
      <c r="R16" s="461"/>
      <c r="S16" s="461"/>
      <c r="T16" s="461"/>
      <c r="U16" s="461"/>
      <c r="V16" s="461"/>
      <c r="W16" s="461"/>
      <c r="X16" s="461"/>
      <c r="Y16" s="461"/>
      <c r="Z16" s="547"/>
      <c r="AA16" s="461"/>
      <c r="AB16" s="461"/>
      <c r="AC16" s="1391"/>
      <c r="AD16" s="1392"/>
    </row>
    <row r="17" spans="2:30" s="446" customFormat="1" ht="15.75" customHeight="1" x14ac:dyDescent="0.15">
      <c r="B17" s="1345"/>
      <c r="C17" s="1253"/>
      <c r="D17" s="1253"/>
      <c r="E17" s="1253"/>
      <c r="F17" s="1346"/>
      <c r="G17" s="541"/>
      <c r="H17" s="446" t="s">
        <v>946</v>
      </c>
      <c r="Z17" s="202"/>
      <c r="AA17" s="161" t="s">
        <v>564</v>
      </c>
      <c r="AB17" s="161" t="s">
        <v>565</v>
      </c>
      <c r="AC17" s="161" t="s">
        <v>566</v>
      </c>
      <c r="AD17" s="124"/>
    </row>
    <row r="18" spans="2:30" s="446" customFormat="1" ht="18.75" customHeight="1" x14ac:dyDescent="0.15">
      <c r="B18" s="1345"/>
      <c r="C18" s="1253"/>
      <c r="D18" s="1253"/>
      <c r="E18" s="1253"/>
      <c r="F18" s="1346"/>
      <c r="G18" s="541"/>
      <c r="I18" s="471" t="s">
        <v>626</v>
      </c>
      <c r="J18" s="1368" t="s">
        <v>893</v>
      </c>
      <c r="K18" s="1365"/>
      <c r="L18" s="1365"/>
      <c r="M18" s="1365"/>
      <c r="N18" s="1365"/>
      <c r="O18" s="1365"/>
      <c r="P18" s="1365"/>
      <c r="Q18" s="1365"/>
      <c r="R18" s="1365"/>
      <c r="S18" s="1365"/>
      <c r="T18" s="1365"/>
      <c r="U18" s="528"/>
      <c r="V18" s="1006"/>
      <c r="W18" s="1007"/>
      <c r="X18" s="529" t="s">
        <v>502</v>
      </c>
      <c r="Z18" s="99"/>
      <c r="AA18" s="161"/>
      <c r="AB18" s="161"/>
      <c r="AC18" s="161"/>
      <c r="AD18" s="124"/>
    </row>
    <row r="19" spans="2:30" s="446" customFormat="1" ht="18.75" customHeight="1" x14ac:dyDescent="0.15">
      <c r="B19" s="1345"/>
      <c r="C19" s="1253"/>
      <c r="D19" s="1253"/>
      <c r="E19" s="1253"/>
      <c r="F19" s="1346"/>
      <c r="G19" s="541"/>
      <c r="I19" s="471" t="s">
        <v>628</v>
      </c>
      <c r="J19" s="557" t="s">
        <v>894</v>
      </c>
      <c r="K19" s="528"/>
      <c r="L19" s="528"/>
      <c r="M19" s="528"/>
      <c r="N19" s="528"/>
      <c r="O19" s="528"/>
      <c r="P19" s="528"/>
      <c r="Q19" s="528"/>
      <c r="R19" s="528"/>
      <c r="S19" s="528"/>
      <c r="T19" s="528"/>
      <c r="U19" s="529"/>
      <c r="V19" s="1103"/>
      <c r="W19" s="1104"/>
      <c r="X19" s="550" t="s">
        <v>502</v>
      </c>
      <c r="Y19" s="204"/>
      <c r="Z19" s="99"/>
      <c r="AA19" s="166" t="s">
        <v>8</v>
      </c>
      <c r="AB19" s="166" t="s">
        <v>565</v>
      </c>
      <c r="AC19" s="166" t="s">
        <v>8</v>
      </c>
      <c r="AD19" s="124"/>
    </row>
    <row r="20" spans="2:30" s="446" customFormat="1" x14ac:dyDescent="0.15">
      <c r="B20" s="1345"/>
      <c r="C20" s="1253"/>
      <c r="D20" s="1253"/>
      <c r="E20" s="1253"/>
      <c r="F20" s="1346"/>
      <c r="G20" s="541"/>
      <c r="H20" s="446" t="s">
        <v>895</v>
      </c>
      <c r="Z20" s="541"/>
      <c r="AA20" s="2"/>
      <c r="AB20" s="452"/>
      <c r="AC20" s="2"/>
      <c r="AD20" s="124"/>
    </row>
    <row r="21" spans="2:30" s="446" customFormat="1" ht="15.75" customHeight="1" x14ac:dyDescent="0.15">
      <c r="B21" s="1345"/>
      <c r="C21" s="1253"/>
      <c r="D21" s="1253"/>
      <c r="E21" s="1253"/>
      <c r="F21" s="1346"/>
      <c r="G21" s="541"/>
      <c r="H21" s="446" t="s">
        <v>896</v>
      </c>
      <c r="T21" s="204"/>
      <c r="V21" s="204"/>
      <c r="Z21" s="99"/>
      <c r="AA21" s="2"/>
      <c r="AB21" s="2"/>
      <c r="AC21" s="2"/>
      <c r="AD21" s="124"/>
    </row>
    <row r="22" spans="2:30" s="446" customFormat="1" ht="30" customHeight="1" x14ac:dyDescent="0.15">
      <c r="B22" s="1345"/>
      <c r="C22" s="1253"/>
      <c r="D22" s="1253"/>
      <c r="E22" s="1253"/>
      <c r="F22" s="1346"/>
      <c r="G22" s="541"/>
      <c r="I22" s="471" t="s">
        <v>632</v>
      </c>
      <c r="J22" s="1368" t="s">
        <v>897</v>
      </c>
      <c r="K22" s="1365"/>
      <c r="L22" s="1365"/>
      <c r="M22" s="1365"/>
      <c r="N22" s="1365"/>
      <c r="O22" s="1365"/>
      <c r="P22" s="1365"/>
      <c r="Q22" s="1365"/>
      <c r="R22" s="1365"/>
      <c r="S22" s="1365"/>
      <c r="T22" s="1365"/>
      <c r="U22" s="1397"/>
      <c r="V22" s="1006"/>
      <c r="W22" s="1007"/>
      <c r="X22" s="529" t="s">
        <v>502</v>
      </c>
      <c r="Y22" s="204"/>
      <c r="Z22" s="99"/>
      <c r="AA22" s="166" t="s">
        <v>8</v>
      </c>
      <c r="AB22" s="166" t="s">
        <v>565</v>
      </c>
      <c r="AC22" s="166" t="s">
        <v>8</v>
      </c>
      <c r="AD22" s="124"/>
    </row>
    <row r="23" spans="2:30" s="446" customFormat="1" ht="6" customHeight="1" x14ac:dyDescent="0.15">
      <c r="B23" s="1347"/>
      <c r="C23" s="1348"/>
      <c r="D23" s="1348"/>
      <c r="E23" s="1348"/>
      <c r="F23" s="1349"/>
      <c r="G23" s="549"/>
      <c r="H23" s="459"/>
      <c r="I23" s="459"/>
      <c r="J23" s="459"/>
      <c r="K23" s="459"/>
      <c r="L23" s="459"/>
      <c r="M23" s="459"/>
      <c r="N23" s="459"/>
      <c r="O23" s="459"/>
      <c r="P23" s="459"/>
      <c r="Q23" s="459"/>
      <c r="R23" s="459"/>
      <c r="S23" s="459"/>
      <c r="T23" s="205"/>
      <c r="U23" s="205"/>
      <c r="V23" s="459"/>
      <c r="W23" s="459"/>
      <c r="X23" s="459"/>
      <c r="Y23" s="459"/>
      <c r="Z23" s="549"/>
      <c r="AA23" s="459"/>
      <c r="AB23" s="459"/>
      <c r="AC23" s="565"/>
      <c r="AD23" s="573"/>
    </row>
    <row r="24" spans="2:30" s="446" customFormat="1" ht="9.75" customHeight="1" x14ac:dyDescent="0.15">
      <c r="B24" s="455"/>
      <c r="C24" s="455"/>
      <c r="D24" s="455"/>
      <c r="E24" s="455"/>
      <c r="F24" s="455"/>
      <c r="T24" s="204"/>
      <c r="U24" s="204"/>
    </row>
    <row r="25" spans="2:30" s="446" customFormat="1" x14ac:dyDescent="0.15">
      <c r="B25" s="446" t="s">
        <v>898</v>
      </c>
      <c r="C25" s="455"/>
      <c r="D25" s="455"/>
      <c r="E25" s="455"/>
      <c r="F25" s="455"/>
      <c r="T25" s="204"/>
      <c r="U25" s="204"/>
    </row>
    <row r="26" spans="2:30" s="446" customFormat="1" ht="6.75" customHeight="1" x14ac:dyDescent="0.15">
      <c r="B26" s="455"/>
      <c r="C26" s="455"/>
      <c r="D26" s="455"/>
      <c r="E26" s="455"/>
      <c r="F26" s="455"/>
      <c r="T26" s="204"/>
      <c r="U26" s="204"/>
    </row>
    <row r="27" spans="2:30" s="446" customFormat="1" ht="4.5" customHeight="1" x14ac:dyDescent="0.15">
      <c r="B27" s="1010" t="s">
        <v>891</v>
      </c>
      <c r="C27" s="1025"/>
      <c r="D27" s="1025"/>
      <c r="E27" s="1025"/>
      <c r="F27" s="1011"/>
      <c r="G27" s="547"/>
      <c r="H27" s="461"/>
      <c r="I27" s="461"/>
      <c r="J27" s="461"/>
      <c r="K27" s="461"/>
      <c r="L27" s="461"/>
      <c r="M27" s="461"/>
      <c r="N27" s="461"/>
      <c r="O27" s="461"/>
      <c r="P27" s="461"/>
      <c r="Q27" s="461"/>
      <c r="R27" s="461"/>
      <c r="S27" s="461"/>
      <c r="T27" s="461"/>
      <c r="U27" s="461"/>
      <c r="V27" s="461"/>
      <c r="W27" s="461"/>
      <c r="X27" s="461"/>
      <c r="Y27" s="461"/>
      <c r="Z27" s="547"/>
      <c r="AA27" s="461"/>
      <c r="AB27" s="461"/>
      <c r="AC27" s="571"/>
      <c r="AD27" s="572"/>
    </row>
    <row r="28" spans="2:30" s="446" customFormat="1" ht="15.75" customHeight="1" x14ac:dyDescent="0.15">
      <c r="B28" s="1345"/>
      <c r="C28" s="1253"/>
      <c r="D28" s="1253"/>
      <c r="E28" s="1253"/>
      <c r="F28" s="1346"/>
      <c r="G28" s="541"/>
      <c r="H28" s="446" t="s">
        <v>947</v>
      </c>
      <c r="Z28" s="541"/>
      <c r="AA28" s="161" t="s">
        <v>564</v>
      </c>
      <c r="AB28" s="161" t="s">
        <v>565</v>
      </c>
      <c r="AC28" s="161" t="s">
        <v>566</v>
      </c>
      <c r="AD28" s="201"/>
    </row>
    <row r="29" spans="2:30" s="446" customFormat="1" ht="18.75" customHeight="1" x14ac:dyDescent="0.15">
      <c r="B29" s="1345"/>
      <c r="C29" s="1253"/>
      <c r="D29" s="1253"/>
      <c r="E29" s="1253"/>
      <c r="F29" s="1346"/>
      <c r="G29" s="541"/>
      <c r="I29" s="471" t="s">
        <v>626</v>
      </c>
      <c r="J29" s="1368" t="s">
        <v>893</v>
      </c>
      <c r="K29" s="1365"/>
      <c r="L29" s="1365"/>
      <c r="M29" s="1365"/>
      <c r="N29" s="1365"/>
      <c r="O29" s="1365"/>
      <c r="P29" s="1365"/>
      <c r="Q29" s="1365"/>
      <c r="R29" s="1365"/>
      <c r="S29" s="1365"/>
      <c r="T29" s="1365"/>
      <c r="U29" s="529"/>
      <c r="V29" s="1006"/>
      <c r="W29" s="1007"/>
      <c r="X29" s="529" t="s">
        <v>502</v>
      </c>
      <c r="Z29" s="541"/>
      <c r="AA29" s="161"/>
      <c r="AB29" s="161"/>
      <c r="AC29" s="161"/>
      <c r="AD29" s="124"/>
    </row>
    <row r="30" spans="2:30" s="446" customFormat="1" ht="18.75" customHeight="1" x14ac:dyDescent="0.15">
      <c r="B30" s="1345"/>
      <c r="C30" s="1253"/>
      <c r="D30" s="1253"/>
      <c r="E30" s="1253"/>
      <c r="F30" s="1346"/>
      <c r="G30" s="541"/>
      <c r="I30" s="552" t="s">
        <v>628</v>
      </c>
      <c r="J30" s="217" t="s">
        <v>894</v>
      </c>
      <c r="K30" s="459"/>
      <c r="L30" s="459"/>
      <c r="M30" s="459"/>
      <c r="N30" s="459"/>
      <c r="O30" s="459"/>
      <c r="P30" s="459"/>
      <c r="Q30" s="459"/>
      <c r="R30" s="459"/>
      <c r="S30" s="459"/>
      <c r="T30" s="459"/>
      <c r="U30" s="550"/>
      <c r="V30" s="1103"/>
      <c r="W30" s="1104"/>
      <c r="X30" s="550" t="s">
        <v>502</v>
      </c>
      <c r="Y30" s="204"/>
      <c r="Z30" s="99"/>
      <c r="AA30" s="166" t="s">
        <v>8</v>
      </c>
      <c r="AB30" s="166" t="s">
        <v>565</v>
      </c>
      <c r="AC30" s="166" t="s">
        <v>8</v>
      </c>
      <c r="AD30" s="124"/>
    </row>
    <row r="31" spans="2:30" s="446" customFormat="1" ht="6" customHeight="1" x14ac:dyDescent="0.15">
      <c r="B31" s="1347"/>
      <c r="C31" s="1348"/>
      <c r="D31" s="1348"/>
      <c r="E31" s="1348"/>
      <c r="F31" s="1349"/>
      <c r="G31" s="549"/>
      <c r="H31" s="459"/>
      <c r="I31" s="459"/>
      <c r="J31" s="459"/>
      <c r="K31" s="459"/>
      <c r="L31" s="459"/>
      <c r="M31" s="459"/>
      <c r="N31" s="459"/>
      <c r="O31" s="459"/>
      <c r="P31" s="459"/>
      <c r="Q31" s="459"/>
      <c r="R31" s="459"/>
      <c r="S31" s="459"/>
      <c r="T31" s="205"/>
      <c r="U31" s="205"/>
      <c r="V31" s="459"/>
      <c r="W31" s="459"/>
      <c r="X31" s="459"/>
      <c r="Y31" s="459"/>
      <c r="Z31" s="549"/>
      <c r="AA31" s="459"/>
      <c r="AB31" s="459"/>
      <c r="AC31" s="565"/>
      <c r="AD31" s="573"/>
    </row>
    <row r="32" spans="2:30" s="446" customFormat="1" ht="9.75" customHeight="1" x14ac:dyDescent="0.15">
      <c r="B32" s="455"/>
      <c r="C32" s="455"/>
      <c r="D32" s="455"/>
      <c r="E32" s="455"/>
      <c r="F32" s="455"/>
      <c r="T32" s="204"/>
      <c r="U32" s="204"/>
    </row>
    <row r="33" spans="2:30" s="446" customFormat="1" ht="13.5" customHeight="1" x14ac:dyDescent="0.15">
      <c r="B33" s="446" t="s">
        <v>948</v>
      </c>
      <c r="C33" s="455"/>
      <c r="D33" s="455"/>
      <c r="E33" s="455"/>
      <c r="F33" s="455"/>
      <c r="T33" s="204"/>
      <c r="U33" s="204"/>
    </row>
    <row r="34" spans="2:30" s="446" customFormat="1" ht="6.75" customHeight="1" x14ac:dyDescent="0.15">
      <c r="B34" s="455"/>
      <c r="C34" s="455"/>
      <c r="D34" s="455"/>
      <c r="E34" s="455"/>
      <c r="F34" s="455"/>
      <c r="T34" s="204"/>
      <c r="U34" s="204"/>
    </row>
    <row r="35" spans="2:30" s="446" customFormat="1" ht="4.5" customHeight="1" x14ac:dyDescent="0.15">
      <c r="B35" s="1010" t="s">
        <v>891</v>
      </c>
      <c r="C35" s="1025"/>
      <c r="D35" s="1025"/>
      <c r="E35" s="1025"/>
      <c r="F35" s="1011"/>
      <c r="G35" s="547"/>
      <c r="H35" s="461"/>
      <c r="I35" s="461"/>
      <c r="J35" s="461"/>
      <c r="K35" s="461"/>
      <c r="L35" s="461"/>
      <c r="M35" s="461"/>
      <c r="N35" s="461"/>
      <c r="O35" s="461"/>
      <c r="P35" s="461"/>
      <c r="Q35" s="461"/>
      <c r="R35" s="461"/>
      <c r="S35" s="461"/>
      <c r="T35" s="461"/>
      <c r="U35" s="461"/>
      <c r="V35" s="461"/>
      <c r="W35" s="461"/>
      <c r="X35" s="461"/>
      <c r="Y35" s="461"/>
      <c r="Z35" s="547"/>
      <c r="AA35" s="461"/>
      <c r="AB35" s="461"/>
      <c r="AC35" s="571"/>
      <c r="AD35" s="572"/>
    </row>
    <row r="36" spans="2:30" s="446" customFormat="1" ht="15.75" customHeight="1" x14ac:dyDescent="0.15">
      <c r="B36" s="1345"/>
      <c r="C36" s="1253"/>
      <c r="D36" s="1253"/>
      <c r="E36" s="1253"/>
      <c r="F36" s="1346"/>
      <c r="G36" s="541"/>
      <c r="H36" s="446" t="s">
        <v>899</v>
      </c>
      <c r="Z36" s="541"/>
      <c r="AA36" s="161" t="s">
        <v>564</v>
      </c>
      <c r="AB36" s="161" t="s">
        <v>565</v>
      </c>
      <c r="AC36" s="161" t="s">
        <v>566</v>
      </c>
      <c r="AD36" s="201"/>
    </row>
    <row r="37" spans="2:30" s="446" customFormat="1" ht="18.75" customHeight="1" x14ac:dyDescent="0.15">
      <c r="B37" s="1345"/>
      <c r="C37" s="1253"/>
      <c r="D37" s="1253"/>
      <c r="E37" s="1253"/>
      <c r="F37" s="1346"/>
      <c r="G37" s="541"/>
      <c r="I37" s="471" t="s">
        <v>626</v>
      </c>
      <c r="J37" s="1368" t="s">
        <v>893</v>
      </c>
      <c r="K37" s="1365"/>
      <c r="L37" s="1365"/>
      <c r="M37" s="1365"/>
      <c r="N37" s="1365"/>
      <c r="O37" s="1365"/>
      <c r="P37" s="1365"/>
      <c r="Q37" s="1365"/>
      <c r="R37" s="1365"/>
      <c r="S37" s="1365"/>
      <c r="T37" s="1365"/>
      <c r="U37" s="529"/>
      <c r="V37" s="1228"/>
      <c r="W37" s="1006"/>
      <c r="X37" s="529" t="s">
        <v>502</v>
      </c>
      <c r="Z37" s="541"/>
      <c r="AA37" s="161"/>
      <c r="AB37" s="161"/>
      <c r="AC37" s="161"/>
      <c r="AD37" s="124"/>
    </row>
    <row r="38" spans="2:30" s="446" customFormat="1" ht="18.75" customHeight="1" x14ac:dyDescent="0.15">
      <c r="B38" s="1347"/>
      <c r="C38" s="1348"/>
      <c r="D38" s="1348"/>
      <c r="E38" s="1348"/>
      <c r="F38" s="1349"/>
      <c r="G38" s="541"/>
      <c r="I38" s="471" t="s">
        <v>628</v>
      </c>
      <c r="J38" s="556" t="s">
        <v>894</v>
      </c>
      <c r="K38" s="528"/>
      <c r="L38" s="528"/>
      <c r="M38" s="528"/>
      <c r="N38" s="528"/>
      <c r="O38" s="528"/>
      <c r="P38" s="528"/>
      <c r="Q38" s="528"/>
      <c r="R38" s="528"/>
      <c r="S38" s="528"/>
      <c r="T38" s="528"/>
      <c r="U38" s="529"/>
      <c r="V38" s="1228"/>
      <c r="W38" s="1006"/>
      <c r="X38" s="529" t="s">
        <v>502</v>
      </c>
      <c r="Y38" s="204"/>
      <c r="Z38" s="99"/>
      <c r="AA38" s="166" t="s">
        <v>8</v>
      </c>
      <c r="AB38" s="166" t="s">
        <v>565</v>
      </c>
      <c r="AC38" s="166" t="s">
        <v>8</v>
      </c>
      <c r="AD38" s="124"/>
    </row>
    <row r="39" spans="2:30" s="446" customFormat="1" ht="6" customHeight="1" x14ac:dyDescent="0.15">
      <c r="B39" s="1347"/>
      <c r="C39" s="1004"/>
      <c r="D39" s="1348"/>
      <c r="E39" s="1348"/>
      <c r="F39" s="1349"/>
      <c r="G39" s="549"/>
      <c r="H39" s="459"/>
      <c r="I39" s="459"/>
      <c r="J39" s="459"/>
      <c r="K39" s="459"/>
      <c r="L39" s="459"/>
      <c r="M39" s="459"/>
      <c r="N39" s="459"/>
      <c r="O39" s="459"/>
      <c r="P39" s="459"/>
      <c r="Q39" s="459"/>
      <c r="R39" s="459"/>
      <c r="S39" s="459"/>
      <c r="T39" s="205"/>
      <c r="U39" s="205"/>
      <c r="V39" s="459"/>
      <c r="W39" s="459"/>
      <c r="X39" s="459"/>
      <c r="Y39" s="459"/>
      <c r="Z39" s="549"/>
      <c r="AA39" s="459"/>
      <c r="AB39" s="459"/>
      <c r="AC39" s="565"/>
      <c r="AD39" s="573"/>
    </row>
    <row r="40" spans="2:30" s="446" customFormat="1" ht="4.5" customHeight="1" x14ac:dyDescent="0.15">
      <c r="B40" s="1010" t="s">
        <v>909</v>
      </c>
      <c r="C40" s="1025"/>
      <c r="D40" s="1025"/>
      <c r="E40" s="1025"/>
      <c r="F40" s="1011"/>
      <c r="G40" s="547"/>
      <c r="H40" s="461"/>
      <c r="I40" s="461"/>
      <c r="J40" s="461"/>
      <c r="K40" s="461"/>
      <c r="L40" s="461"/>
      <c r="M40" s="461"/>
      <c r="N40" s="461"/>
      <c r="O40" s="461"/>
      <c r="P40" s="461"/>
      <c r="Q40" s="461"/>
      <c r="R40" s="461"/>
      <c r="S40" s="461"/>
      <c r="T40" s="461"/>
      <c r="U40" s="461"/>
      <c r="V40" s="461"/>
      <c r="W40" s="461"/>
      <c r="X40" s="461"/>
      <c r="Y40" s="461"/>
      <c r="Z40" s="547"/>
      <c r="AA40" s="461"/>
      <c r="AB40" s="461"/>
      <c r="AC40" s="571"/>
      <c r="AD40" s="572"/>
    </row>
    <row r="41" spans="2:30" s="446" customFormat="1" ht="15.75" customHeight="1" x14ac:dyDescent="0.15">
      <c r="B41" s="1345"/>
      <c r="C41" s="1253"/>
      <c r="D41" s="1253"/>
      <c r="E41" s="1253"/>
      <c r="F41" s="1346"/>
      <c r="G41" s="541"/>
      <c r="H41" s="446" t="s">
        <v>904</v>
      </c>
      <c r="Z41" s="541"/>
      <c r="AA41" s="161" t="s">
        <v>564</v>
      </c>
      <c r="AB41" s="161" t="s">
        <v>565</v>
      </c>
      <c r="AC41" s="161" t="s">
        <v>566</v>
      </c>
      <c r="AD41" s="201"/>
    </row>
    <row r="42" spans="2:30" s="446" customFormat="1" ht="30" customHeight="1" x14ac:dyDescent="0.15">
      <c r="B42" s="1345"/>
      <c r="C42" s="1253"/>
      <c r="D42" s="1253"/>
      <c r="E42" s="1253"/>
      <c r="F42" s="1346"/>
      <c r="G42" s="541"/>
      <c r="I42" s="471" t="s">
        <v>626</v>
      </c>
      <c r="J42" s="1366" t="s">
        <v>949</v>
      </c>
      <c r="K42" s="1367"/>
      <c r="L42" s="1367"/>
      <c r="M42" s="1367"/>
      <c r="N42" s="1367"/>
      <c r="O42" s="1367"/>
      <c r="P42" s="1367"/>
      <c r="Q42" s="1367"/>
      <c r="R42" s="1367"/>
      <c r="S42" s="1367"/>
      <c r="T42" s="1367"/>
      <c r="U42" s="1388"/>
      <c r="V42" s="1228"/>
      <c r="W42" s="1006"/>
      <c r="X42" s="529" t="s">
        <v>502</v>
      </c>
      <c r="Z42" s="541"/>
      <c r="AC42" s="2"/>
      <c r="AD42" s="124"/>
    </row>
    <row r="43" spans="2:30" s="446" customFormat="1" ht="33" customHeight="1" x14ac:dyDescent="0.15">
      <c r="B43" s="1345"/>
      <c r="C43" s="1253"/>
      <c r="D43" s="1253"/>
      <c r="E43" s="1253"/>
      <c r="F43" s="1346"/>
      <c r="G43" s="541"/>
      <c r="I43" s="471" t="s">
        <v>628</v>
      </c>
      <c r="J43" s="1366" t="s">
        <v>950</v>
      </c>
      <c r="K43" s="1367"/>
      <c r="L43" s="1367"/>
      <c r="M43" s="1367"/>
      <c r="N43" s="1367"/>
      <c r="O43" s="1367"/>
      <c r="P43" s="1367"/>
      <c r="Q43" s="1367"/>
      <c r="R43" s="1367"/>
      <c r="S43" s="1367"/>
      <c r="T43" s="1367"/>
      <c r="U43" s="1388"/>
      <c r="V43" s="1228"/>
      <c r="W43" s="1006"/>
      <c r="X43" s="550" t="s">
        <v>502</v>
      </c>
      <c r="Y43" s="204"/>
      <c r="Z43" s="99"/>
      <c r="AA43" s="166" t="s">
        <v>8</v>
      </c>
      <c r="AB43" s="166" t="s">
        <v>565</v>
      </c>
      <c r="AC43" s="166" t="s">
        <v>8</v>
      </c>
      <c r="AD43" s="124"/>
    </row>
    <row r="44" spans="2:30" s="446" customFormat="1" ht="6" customHeight="1" x14ac:dyDescent="0.15">
      <c r="B44" s="1347"/>
      <c r="C44" s="1348"/>
      <c r="D44" s="1348"/>
      <c r="E44" s="1348"/>
      <c r="F44" s="1349"/>
      <c r="G44" s="549"/>
      <c r="H44" s="459"/>
      <c r="I44" s="459"/>
      <c r="J44" s="459"/>
      <c r="K44" s="459"/>
      <c r="L44" s="459"/>
      <c r="M44" s="459"/>
      <c r="N44" s="459"/>
      <c r="O44" s="459"/>
      <c r="P44" s="459"/>
      <c r="Q44" s="459"/>
      <c r="R44" s="459"/>
      <c r="S44" s="459"/>
      <c r="T44" s="205"/>
      <c r="U44" s="205"/>
      <c r="V44" s="459"/>
      <c r="W44" s="459"/>
      <c r="X44" s="459"/>
      <c r="Y44" s="459"/>
      <c r="Z44" s="549"/>
      <c r="AA44" s="459"/>
      <c r="AB44" s="459"/>
      <c r="AC44" s="565"/>
      <c r="AD44" s="573"/>
    </row>
    <row r="45" spans="2:30" s="446" customFormat="1" ht="6" customHeight="1" x14ac:dyDescent="0.15">
      <c r="B45" s="455"/>
      <c r="C45" s="455"/>
      <c r="D45" s="455"/>
      <c r="E45" s="455"/>
      <c r="F45" s="455"/>
      <c r="T45" s="204"/>
      <c r="U45" s="204"/>
    </row>
    <row r="46" spans="2:30" s="446" customFormat="1" x14ac:dyDescent="0.15">
      <c r="B46" s="1389" t="s">
        <v>526</v>
      </c>
      <c r="C46" s="1369"/>
      <c r="D46" s="1370" t="s">
        <v>997</v>
      </c>
      <c r="E46" s="1370"/>
      <c r="F46" s="1370"/>
      <c r="G46" s="1370"/>
      <c r="H46" s="1370"/>
      <c r="I46" s="1370"/>
      <c r="J46" s="1370"/>
      <c r="K46" s="1370"/>
      <c r="L46" s="1370"/>
      <c r="M46" s="1370"/>
      <c r="N46" s="1370"/>
      <c r="O46" s="1370"/>
      <c r="P46" s="1370"/>
      <c r="Q46" s="1370"/>
      <c r="R46" s="1370"/>
      <c r="S46" s="1370"/>
      <c r="T46" s="1370"/>
      <c r="U46" s="1370"/>
      <c r="V46" s="1370"/>
      <c r="W46" s="1370"/>
      <c r="X46" s="1370"/>
      <c r="Y46" s="1370"/>
      <c r="Z46" s="1370"/>
      <c r="AA46" s="1370"/>
      <c r="AB46" s="1370"/>
      <c r="AC46" s="1370"/>
      <c r="AD46" s="1370"/>
    </row>
    <row r="47" spans="2:30" s="446" customFormat="1" ht="29.25" customHeight="1" x14ac:dyDescent="0.15">
      <c r="B47" s="1389"/>
      <c r="C47" s="1369"/>
      <c r="D47" s="1370"/>
      <c r="E47" s="1370"/>
      <c r="F47" s="1370"/>
      <c r="G47" s="1370"/>
      <c r="H47" s="1370"/>
      <c r="I47" s="1370"/>
      <c r="J47" s="1370"/>
      <c r="K47" s="1370"/>
      <c r="L47" s="1370"/>
      <c r="M47" s="1370"/>
      <c r="N47" s="1370"/>
      <c r="O47" s="1370"/>
      <c r="P47" s="1370"/>
      <c r="Q47" s="1370"/>
      <c r="R47" s="1370"/>
      <c r="S47" s="1370"/>
      <c r="T47" s="1370"/>
      <c r="U47" s="1370"/>
      <c r="V47" s="1370"/>
      <c r="W47" s="1370"/>
      <c r="X47" s="1370"/>
      <c r="Y47" s="1370"/>
      <c r="Z47" s="1370"/>
      <c r="AA47" s="1370"/>
      <c r="AB47" s="1370"/>
      <c r="AC47" s="1370"/>
      <c r="AD47" s="1370"/>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V30" sqref="A1:AF123"/>
    </sheetView>
  </sheetViews>
  <sheetFormatPr defaultColWidth="3.5" defaultRowHeight="13.5" x14ac:dyDescent="0.15"/>
  <cols>
    <col min="1" max="1" width="1.25" style="3" customWidth="1"/>
    <col min="2" max="2" width="2" style="551" customWidth="1"/>
    <col min="3" max="27" width="3.5" style="3"/>
    <col min="28" max="28" width="2" style="3" customWidth="1"/>
    <col min="29" max="29" width="1.25" style="3" customWidth="1"/>
    <col min="30" max="16384" width="3.5" style="3"/>
  </cols>
  <sheetData>
    <row r="1" spans="2:28" s="446" customFormat="1" x14ac:dyDescent="0.15"/>
    <row r="2" spans="2:28" s="446" customFormat="1" x14ac:dyDescent="0.15">
      <c r="B2" s="446" t="s">
        <v>998</v>
      </c>
    </row>
    <row r="3" spans="2:28" s="446" customFormat="1" x14ac:dyDescent="0.15">
      <c r="U3" s="494" t="s">
        <v>307</v>
      </c>
      <c r="V3" s="452"/>
      <c r="W3" s="452" t="s">
        <v>308</v>
      </c>
      <c r="X3" s="452"/>
      <c r="Y3" s="452" t="s">
        <v>309</v>
      </c>
      <c r="Z3" s="452"/>
      <c r="AA3" s="452" t="s">
        <v>400</v>
      </c>
      <c r="AB3" s="494"/>
    </row>
    <row r="4" spans="2:28" s="446" customFormat="1" x14ac:dyDescent="0.15"/>
    <row r="5" spans="2:28" s="446" customFormat="1" ht="47.25" customHeight="1" x14ac:dyDescent="0.15">
      <c r="B5" s="1253" t="s">
        <v>999</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row>
    <row r="6" spans="2:28" s="446" customFormat="1" x14ac:dyDescent="0.15"/>
    <row r="7" spans="2:28" s="446" customFormat="1" ht="39.75" customHeight="1" x14ac:dyDescent="0.15">
      <c r="B7" s="1413" t="s">
        <v>875</v>
      </c>
      <c r="C7" s="1413"/>
      <c r="D7" s="1413"/>
      <c r="E7" s="1413"/>
      <c r="F7" s="1413"/>
      <c r="G7" s="1413"/>
      <c r="H7" s="1006"/>
      <c r="I7" s="1007"/>
      <c r="J7" s="1007"/>
      <c r="K7" s="1007"/>
      <c r="L7" s="1007"/>
      <c r="M7" s="1007"/>
      <c r="N7" s="1007"/>
      <c r="O7" s="1007"/>
      <c r="P7" s="1007"/>
      <c r="Q7" s="1007"/>
      <c r="R7" s="1007"/>
      <c r="S7" s="1007"/>
      <c r="T7" s="1007"/>
      <c r="U7" s="1007"/>
      <c r="V7" s="1007"/>
      <c r="W7" s="1007"/>
      <c r="X7" s="1007"/>
      <c r="Y7" s="1007"/>
      <c r="Z7" s="1007"/>
      <c r="AA7" s="1007"/>
      <c r="AB7" s="1008"/>
    </row>
    <row r="8" spans="2:28" ht="39.75" customHeight="1" x14ac:dyDescent="0.15">
      <c r="B8" s="1414" t="s">
        <v>876</v>
      </c>
      <c r="C8" s="1415"/>
      <c r="D8" s="1415"/>
      <c r="E8" s="1415"/>
      <c r="F8" s="1415"/>
      <c r="G8" s="1416"/>
      <c r="H8" s="164" t="s">
        <v>8</v>
      </c>
      <c r="I8" s="563" t="s">
        <v>557</v>
      </c>
      <c r="J8" s="563"/>
      <c r="K8" s="563"/>
      <c r="L8" s="563"/>
      <c r="M8" s="166" t="s">
        <v>8</v>
      </c>
      <c r="N8" s="563" t="s">
        <v>558</v>
      </c>
      <c r="O8" s="563"/>
      <c r="P8" s="563"/>
      <c r="Q8" s="563"/>
      <c r="R8" s="166" t="s">
        <v>8</v>
      </c>
      <c r="S8" s="563" t="s">
        <v>559</v>
      </c>
      <c r="T8" s="563"/>
      <c r="U8" s="563"/>
      <c r="V8" s="563"/>
      <c r="W8" s="563"/>
      <c r="X8" s="563"/>
      <c r="Y8" s="563"/>
      <c r="Z8" s="563"/>
      <c r="AA8" s="563"/>
      <c r="AB8" s="574"/>
    </row>
    <row r="9" spans="2:28" ht="27" customHeight="1" x14ac:dyDescent="0.15">
      <c r="B9" s="1417" t="s">
        <v>1000</v>
      </c>
      <c r="C9" s="1418"/>
      <c r="D9" s="1418"/>
      <c r="E9" s="1418"/>
      <c r="F9" s="1418"/>
      <c r="G9" s="1419"/>
      <c r="H9" s="166" t="s">
        <v>8</v>
      </c>
      <c r="I9" s="571" t="s">
        <v>1001</v>
      </c>
      <c r="J9" s="571"/>
      <c r="K9" s="571"/>
      <c r="L9" s="571"/>
      <c r="M9" s="571"/>
      <c r="N9" s="571"/>
      <c r="O9" s="571"/>
      <c r="P9" s="571"/>
      <c r="Q9" s="571"/>
      <c r="R9" s="571"/>
      <c r="S9" s="571"/>
      <c r="T9" s="571"/>
      <c r="U9" s="571"/>
      <c r="V9" s="571"/>
      <c r="W9" s="571"/>
      <c r="X9" s="571"/>
      <c r="Y9" s="571"/>
      <c r="Z9" s="571"/>
      <c r="AA9" s="571"/>
      <c r="AB9" s="572"/>
    </row>
    <row r="10" spans="2:28" ht="27" customHeight="1" x14ac:dyDescent="0.15">
      <c r="B10" s="1395"/>
      <c r="C10" s="1396"/>
      <c r="D10" s="1396"/>
      <c r="E10" s="1396"/>
      <c r="F10" s="1396"/>
      <c r="G10" s="1420"/>
      <c r="H10" s="167" t="s">
        <v>8</v>
      </c>
      <c r="I10" s="565" t="s">
        <v>1002</v>
      </c>
      <c r="J10" s="565"/>
      <c r="K10" s="565"/>
      <c r="L10" s="565"/>
      <c r="M10" s="565"/>
      <c r="N10" s="565"/>
      <c r="O10" s="565"/>
      <c r="P10" s="565"/>
      <c r="Q10" s="565"/>
      <c r="R10" s="565"/>
      <c r="S10" s="565"/>
      <c r="T10" s="565"/>
      <c r="U10" s="565"/>
      <c r="V10" s="565"/>
      <c r="W10" s="565"/>
      <c r="X10" s="565"/>
      <c r="Y10" s="565"/>
      <c r="Z10" s="565"/>
      <c r="AA10" s="565"/>
      <c r="AB10" s="573"/>
    </row>
    <row r="11" spans="2:28" s="446" customFormat="1" x14ac:dyDescent="0.15"/>
    <row r="12" spans="2:28" s="446" customFormat="1" ht="7.5" customHeight="1" x14ac:dyDescent="0.15">
      <c r="B12" s="547"/>
      <c r="C12" s="461"/>
      <c r="D12" s="461"/>
      <c r="E12" s="461"/>
      <c r="F12" s="461"/>
      <c r="G12" s="461"/>
      <c r="H12" s="461"/>
      <c r="I12" s="461"/>
      <c r="J12" s="461"/>
      <c r="K12" s="461"/>
      <c r="L12" s="461"/>
      <c r="M12" s="461"/>
      <c r="N12" s="461"/>
      <c r="O12" s="461"/>
      <c r="P12" s="461"/>
      <c r="Q12" s="461"/>
      <c r="R12" s="461"/>
      <c r="S12" s="461"/>
      <c r="T12" s="461"/>
      <c r="U12" s="461"/>
      <c r="V12" s="461"/>
      <c r="W12" s="461"/>
      <c r="X12" s="461"/>
      <c r="Y12" s="461"/>
      <c r="Z12" s="461"/>
      <c r="AA12" s="461"/>
      <c r="AB12" s="548"/>
    </row>
    <row r="13" spans="2:28" s="446" customFormat="1" x14ac:dyDescent="0.15">
      <c r="B13" s="541"/>
      <c r="L13" s="452"/>
      <c r="Q13" s="452"/>
      <c r="W13" s="452"/>
      <c r="X13" s="452"/>
      <c r="AB13" s="469"/>
    </row>
    <row r="14" spans="2:28" s="446" customFormat="1" x14ac:dyDescent="0.15">
      <c r="B14" s="541"/>
      <c r="C14" s="446" t="s">
        <v>1003</v>
      </c>
      <c r="AB14" s="469"/>
    </row>
    <row r="15" spans="2:28" s="446" customFormat="1" ht="4.5" customHeight="1" x14ac:dyDescent="0.15">
      <c r="B15" s="541"/>
      <c r="AB15" s="469"/>
    </row>
    <row r="16" spans="2:28" s="446" customFormat="1" ht="24" customHeight="1" x14ac:dyDescent="0.15">
      <c r="B16" s="541"/>
      <c r="C16" s="1006" t="s">
        <v>485</v>
      </c>
      <c r="D16" s="1007"/>
      <c r="E16" s="1007"/>
      <c r="F16" s="1007"/>
      <c r="G16" s="1007"/>
      <c r="H16" s="1007"/>
      <c r="I16" s="1007"/>
      <c r="J16" s="1007"/>
      <c r="K16" s="1007"/>
      <c r="L16" s="1007"/>
      <c r="M16" s="1007"/>
      <c r="N16" s="1007"/>
      <c r="O16" s="1008"/>
      <c r="P16" s="1006" t="s">
        <v>402</v>
      </c>
      <c r="Q16" s="1007"/>
      <c r="R16" s="1007"/>
      <c r="S16" s="1007"/>
      <c r="T16" s="1007"/>
      <c r="U16" s="1007"/>
      <c r="V16" s="1007"/>
      <c r="W16" s="1007"/>
      <c r="X16" s="1007"/>
      <c r="Y16" s="1007"/>
      <c r="Z16" s="1007"/>
      <c r="AA16" s="1008"/>
      <c r="AB16" s="453"/>
    </row>
    <row r="17" spans="2:28" s="446" customFormat="1" ht="21" customHeight="1" x14ac:dyDescent="0.15">
      <c r="B17" s="541"/>
      <c r="C17" s="1393"/>
      <c r="D17" s="1394"/>
      <c r="E17" s="1394"/>
      <c r="F17" s="1394"/>
      <c r="G17" s="1394"/>
      <c r="H17" s="1394"/>
      <c r="I17" s="1394"/>
      <c r="J17" s="1394"/>
      <c r="K17" s="1394"/>
      <c r="L17" s="1394"/>
      <c r="M17" s="1394"/>
      <c r="N17" s="1394"/>
      <c r="O17" s="1421"/>
      <c r="P17" s="1006"/>
      <c r="Q17" s="1007"/>
      <c r="R17" s="1007"/>
      <c r="S17" s="1007"/>
      <c r="T17" s="1007"/>
      <c r="U17" s="1007"/>
      <c r="V17" s="1007"/>
      <c r="W17" s="1007"/>
      <c r="X17" s="1007"/>
      <c r="Y17" s="1007"/>
      <c r="Z17" s="1007"/>
      <c r="AA17" s="1008"/>
      <c r="AB17" s="469"/>
    </row>
    <row r="18" spans="2:28" s="446" customFormat="1" ht="21" customHeight="1" x14ac:dyDescent="0.15">
      <c r="B18" s="541"/>
      <c r="C18" s="1393"/>
      <c r="D18" s="1394"/>
      <c r="E18" s="1394"/>
      <c r="F18" s="1394"/>
      <c r="G18" s="1394"/>
      <c r="H18" s="1394"/>
      <c r="I18" s="1394"/>
      <c r="J18" s="1394"/>
      <c r="K18" s="1394"/>
      <c r="L18" s="1394"/>
      <c r="M18" s="1394"/>
      <c r="N18" s="1394"/>
      <c r="O18" s="1421"/>
      <c r="P18" s="1006"/>
      <c r="Q18" s="1007"/>
      <c r="R18" s="1007"/>
      <c r="S18" s="1007"/>
      <c r="T18" s="1007"/>
      <c r="U18" s="1007"/>
      <c r="V18" s="1007"/>
      <c r="W18" s="1007"/>
      <c r="X18" s="1007"/>
      <c r="Y18" s="1007"/>
      <c r="Z18" s="1007"/>
      <c r="AA18" s="1008"/>
      <c r="AB18" s="469"/>
    </row>
    <row r="19" spans="2:28" s="446" customFormat="1" ht="21" customHeight="1" x14ac:dyDescent="0.15">
      <c r="B19" s="541"/>
      <c r="C19" s="1393"/>
      <c r="D19" s="1394"/>
      <c r="E19" s="1394"/>
      <c r="F19" s="1394"/>
      <c r="G19" s="1394"/>
      <c r="H19" s="1394"/>
      <c r="I19" s="1394"/>
      <c r="J19" s="1394"/>
      <c r="K19" s="1394"/>
      <c r="L19" s="1394"/>
      <c r="M19" s="1394"/>
      <c r="N19" s="1394"/>
      <c r="O19" s="1421"/>
      <c r="P19" s="1006"/>
      <c r="Q19" s="1007"/>
      <c r="R19" s="1007"/>
      <c r="S19" s="1007"/>
      <c r="T19" s="1007"/>
      <c r="U19" s="1007"/>
      <c r="V19" s="1007"/>
      <c r="W19" s="1007"/>
      <c r="X19" s="1007"/>
      <c r="Y19" s="1007"/>
      <c r="Z19" s="1007"/>
      <c r="AA19" s="1008"/>
      <c r="AB19" s="469"/>
    </row>
    <row r="20" spans="2:28" s="446" customFormat="1" ht="21" customHeight="1" x14ac:dyDescent="0.15">
      <c r="B20" s="541"/>
      <c r="C20" s="1393"/>
      <c r="D20" s="1394"/>
      <c r="E20" s="1394"/>
      <c r="F20" s="1394"/>
      <c r="G20" s="1394"/>
      <c r="H20" s="1394"/>
      <c r="I20" s="1394"/>
      <c r="J20" s="1394"/>
      <c r="K20" s="1394"/>
      <c r="L20" s="1394"/>
      <c r="M20" s="1394"/>
      <c r="N20" s="1394"/>
      <c r="O20" s="1421"/>
      <c r="P20" s="1006"/>
      <c r="Q20" s="1007"/>
      <c r="R20" s="1007"/>
      <c r="S20" s="1007"/>
      <c r="T20" s="1007"/>
      <c r="U20" s="1007"/>
      <c r="V20" s="1007"/>
      <c r="W20" s="1007"/>
      <c r="X20" s="1007"/>
      <c r="Y20" s="1007"/>
      <c r="Z20" s="1007"/>
      <c r="AA20" s="1008"/>
      <c r="AB20" s="469"/>
    </row>
    <row r="21" spans="2:28" s="446" customFormat="1" ht="21" customHeight="1" x14ac:dyDescent="0.15">
      <c r="B21" s="541"/>
      <c r="C21" s="1393"/>
      <c r="D21" s="1394"/>
      <c r="E21" s="1394"/>
      <c r="F21" s="1394"/>
      <c r="G21" s="1394"/>
      <c r="H21" s="1394"/>
      <c r="I21" s="1394"/>
      <c r="J21" s="1394"/>
      <c r="K21" s="1394"/>
      <c r="L21" s="1394"/>
      <c r="M21" s="1394"/>
      <c r="N21" s="1394"/>
      <c r="O21" s="1421"/>
      <c r="P21" s="1006"/>
      <c r="Q21" s="1007"/>
      <c r="R21" s="1007"/>
      <c r="S21" s="1007"/>
      <c r="T21" s="1007"/>
      <c r="U21" s="1007"/>
      <c r="V21" s="1007"/>
      <c r="W21" s="1007"/>
      <c r="X21" s="1007"/>
      <c r="Y21" s="1007"/>
      <c r="Z21" s="1007"/>
      <c r="AA21" s="1008"/>
      <c r="AB21" s="469"/>
    </row>
    <row r="22" spans="2:28" s="446" customFormat="1" ht="21" customHeight="1" x14ac:dyDescent="0.15">
      <c r="B22" s="541"/>
      <c r="C22" s="1393"/>
      <c r="D22" s="1394"/>
      <c r="E22" s="1394"/>
      <c r="F22" s="1394"/>
      <c r="G22" s="1394"/>
      <c r="H22" s="1394"/>
      <c r="I22" s="1394"/>
      <c r="J22" s="1394"/>
      <c r="K22" s="1394"/>
      <c r="L22" s="1394"/>
      <c r="M22" s="1394"/>
      <c r="N22" s="1394"/>
      <c r="O22" s="1421"/>
      <c r="P22" s="1006"/>
      <c r="Q22" s="1007"/>
      <c r="R22" s="1007"/>
      <c r="S22" s="1007"/>
      <c r="T22" s="1007"/>
      <c r="U22" s="1007"/>
      <c r="V22" s="1007"/>
      <c r="W22" s="1007"/>
      <c r="X22" s="1007"/>
      <c r="Y22" s="1007"/>
      <c r="Z22" s="1007"/>
      <c r="AA22" s="1008"/>
      <c r="AB22" s="469"/>
    </row>
    <row r="23" spans="2:28" s="446" customFormat="1" ht="21" customHeight="1" x14ac:dyDescent="0.15">
      <c r="B23" s="541"/>
      <c r="C23" s="1393"/>
      <c r="D23" s="1394"/>
      <c r="E23" s="1394"/>
      <c r="F23" s="1394"/>
      <c r="G23" s="1394"/>
      <c r="H23" s="1394"/>
      <c r="I23" s="1394"/>
      <c r="J23" s="1394"/>
      <c r="K23" s="1394"/>
      <c r="L23" s="1394"/>
      <c r="M23" s="1394"/>
      <c r="N23" s="1394"/>
      <c r="O23" s="1421"/>
      <c r="P23" s="1006"/>
      <c r="Q23" s="1007"/>
      <c r="R23" s="1007"/>
      <c r="S23" s="1007"/>
      <c r="T23" s="1007"/>
      <c r="U23" s="1007"/>
      <c r="V23" s="1007"/>
      <c r="W23" s="1007"/>
      <c r="X23" s="1007"/>
      <c r="Y23" s="1007"/>
      <c r="Z23" s="1007"/>
      <c r="AA23" s="1008"/>
      <c r="AB23" s="469"/>
    </row>
    <row r="24" spans="2:28" s="502" customFormat="1" x14ac:dyDescent="0.15">
      <c r="B24" s="54"/>
      <c r="C24" s="504"/>
      <c r="D24" s="504"/>
      <c r="E24" s="504"/>
      <c r="F24" s="504"/>
      <c r="G24" s="504"/>
      <c r="H24" s="504"/>
      <c r="I24" s="504"/>
      <c r="J24" s="504"/>
      <c r="K24" s="504"/>
      <c r="L24" s="504"/>
      <c r="M24" s="504"/>
      <c r="N24" s="504"/>
      <c r="O24" s="504"/>
      <c r="P24" s="504"/>
      <c r="Q24" s="504"/>
      <c r="R24" s="504"/>
      <c r="S24" s="504"/>
      <c r="T24" s="504"/>
      <c r="U24" s="504"/>
      <c r="V24" s="504"/>
      <c r="W24" s="504"/>
      <c r="X24" s="504"/>
      <c r="Y24" s="504"/>
      <c r="Z24" s="504"/>
      <c r="AA24" s="504"/>
      <c r="AB24" s="52"/>
    </row>
    <row r="25" spans="2:28" x14ac:dyDescent="0.15">
      <c r="B25" s="502"/>
      <c r="C25" s="502"/>
      <c r="D25" s="502"/>
      <c r="E25" s="502"/>
      <c r="F25" s="502"/>
      <c r="G25" s="502"/>
      <c r="H25" s="502"/>
      <c r="I25" s="502"/>
      <c r="J25" s="502"/>
      <c r="K25" s="502"/>
      <c r="L25" s="502"/>
      <c r="M25" s="502"/>
      <c r="N25" s="502"/>
      <c r="O25" s="502"/>
      <c r="P25" s="502"/>
      <c r="Q25" s="502"/>
      <c r="R25" s="502"/>
      <c r="S25" s="502"/>
      <c r="T25" s="502"/>
      <c r="U25" s="502"/>
      <c r="V25" s="502"/>
      <c r="W25" s="502"/>
      <c r="X25" s="502"/>
      <c r="Y25" s="502"/>
      <c r="Z25" s="502"/>
      <c r="AA25" s="502"/>
      <c r="AB25" s="502"/>
    </row>
    <row r="26" spans="2:28" x14ac:dyDescent="0.15">
      <c r="B26" s="502"/>
      <c r="C26" s="502"/>
      <c r="D26" s="502"/>
      <c r="E26" s="502"/>
      <c r="F26" s="502"/>
      <c r="G26" s="502"/>
      <c r="H26" s="502"/>
      <c r="I26" s="502"/>
      <c r="J26" s="502"/>
      <c r="K26" s="502"/>
      <c r="L26" s="502"/>
      <c r="M26" s="502"/>
      <c r="N26" s="502"/>
      <c r="O26" s="502"/>
      <c r="P26" s="502"/>
      <c r="Q26" s="502"/>
      <c r="R26" s="502"/>
      <c r="S26" s="502"/>
      <c r="T26" s="502"/>
      <c r="U26" s="502"/>
      <c r="V26" s="502"/>
      <c r="W26" s="502"/>
      <c r="X26" s="502"/>
      <c r="Y26" s="502"/>
      <c r="Z26" s="502"/>
      <c r="AA26" s="502"/>
      <c r="AB26" s="502"/>
    </row>
    <row r="27" spans="2:28" s="502" customFormat="1" x14ac:dyDescent="0.15">
      <c r="B27" s="551"/>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502" customFormat="1" x14ac:dyDescent="0.15">
      <c r="B28" s="551"/>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502" customFormat="1" x14ac:dyDescent="0.15">
      <c r="B29" s="551"/>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502" customFormat="1" x14ac:dyDescent="0.15">
      <c r="B30" s="551"/>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502" customFormat="1" x14ac:dyDescent="0.15">
      <c r="B31" s="551"/>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502" customFormat="1" x14ac:dyDescent="0.15">
      <c r="B32" s="551"/>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V30" sqref="A2:AF123"/>
    </sheetView>
  </sheetViews>
  <sheetFormatPr defaultColWidth="4" defaultRowHeight="13.5" x14ac:dyDescent="0.15"/>
  <cols>
    <col min="1" max="1" width="1.5" style="446" customWidth="1"/>
    <col min="2" max="2" width="2.375" style="446" customWidth="1"/>
    <col min="3" max="3" width="1.125" style="446" customWidth="1"/>
    <col min="4" max="19" width="4" style="446"/>
    <col min="20" max="20" width="7.125" style="446" customWidth="1"/>
    <col min="21" max="21" width="3.875" style="446" customWidth="1"/>
    <col min="22" max="22" width="4" style="446"/>
    <col min="23" max="23" width="2.25" style="446" customWidth="1"/>
    <col min="24" max="24" width="4.625" style="446" customWidth="1"/>
    <col min="25" max="25" width="2.375" style="446" customWidth="1"/>
    <col min="26" max="26" width="1.5" style="446" customWidth="1"/>
    <col min="27" max="16384" width="4" style="446"/>
  </cols>
  <sheetData>
    <row r="2" spans="2:25" x14ac:dyDescent="0.15">
      <c r="B2" s="446" t="s">
        <v>1004</v>
      </c>
      <c r="C2"/>
      <c r="D2"/>
      <c r="E2"/>
      <c r="F2"/>
      <c r="G2"/>
      <c r="H2"/>
      <c r="I2"/>
      <c r="J2"/>
      <c r="K2"/>
      <c r="L2"/>
      <c r="M2"/>
      <c r="N2"/>
      <c r="O2"/>
      <c r="P2"/>
      <c r="Q2"/>
      <c r="R2"/>
      <c r="S2"/>
      <c r="T2"/>
      <c r="U2"/>
      <c r="V2"/>
      <c r="W2"/>
      <c r="X2"/>
      <c r="Y2"/>
    </row>
    <row r="4" spans="2:25" x14ac:dyDescent="0.15">
      <c r="B4" s="1422" t="s">
        <v>1005</v>
      </c>
      <c r="C4" s="1422"/>
      <c r="D4" s="1422"/>
      <c r="E4" s="1422"/>
      <c r="F4" s="1422"/>
      <c r="G4" s="1422"/>
      <c r="H4" s="1422"/>
      <c r="I4" s="1422"/>
      <c r="J4" s="1422"/>
      <c r="K4" s="1422"/>
      <c r="L4" s="1422"/>
      <c r="M4" s="1422"/>
      <c r="N4" s="1422"/>
      <c r="O4" s="1422"/>
      <c r="P4" s="1422"/>
      <c r="Q4" s="1422"/>
      <c r="R4" s="1422"/>
      <c r="S4" s="1422"/>
      <c r="T4" s="1422"/>
      <c r="U4" s="1422"/>
      <c r="V4" s="1422"/>
      <c r="W4" s="1422"/>
      <c r="X4" s="1422"/>
      <c r="Y4" s="1422"/>
    </row>
    <row r="6" spans="2:25"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5" ht="23.25" customHeight="1" x14ac:dyDescent="0.15">
      <c r="B7" s="1228" t="s">
        <v>752</v>
      </c>
      <c r="C7" s="1228"/>
      <c r="D7" s="1228"/>
      <c r="E7" s="1228"/>
      <c r="F7" s="1228"/>
      <c r="G7" s="443" t="s">
        <v>8</v>
      </c>
      <c r="H7" s="563" t="s">
        <v>557</v>
      </c>
      <c r="I7" s="563"/>
      <c r="J7" s="563"/>
      <c r="K7" s="563"/>
      <c r="L7" s="452" t="s">
        <v>8</v>
      </c>
      <c r="M7" s="563" t="s">
        <v>558</v>
      </c>
      <c r="N7" s="563"/>
      <c r="O7" s="563"/>
      <c r="P7" s="563"/>
      <c r="Q7" s="452" t="s">
        <v>8</v>
      </c>
      <c r="R7" s="563" t="s">
        <v>559</v>
      </c>
      <c r="S7" s="563"/>
      <c r="T7" s="563"/>
      <c r="U7" s="563"/>
      <c r="V7" s="563"/>
      <c r="W7" s="528"/>
      <c r="X7" s="528"/>
      <c r="Y7" s="529"/>
    </row>
    <row r="8" spans="2:25" ht="20.100000000000001" customHeight="1" x14ac:dyDescent="0.15">
      <c r="B8" s="1071" t="s">
        <v>1006</v>
      </c>
      <c r="C8" s="1072"/>
      <c r="D8" s="1072"/>
      <c r="E8" s="1072"/>
      <c r="F8" s="1073"/>
      <c r="G8" s="452" t="s">
        <v>8</v>
      </c>
      <c r="H8" s="461" t="s">
        <v>1007</v>
      </c>
      <c r="I8" s="480"/>
      <c r="J8" s="480"/>
      <c r="K8" s="480"/>
      <c r="L8" s="480"/>
      <c r="M8" s="480"/>
      <c r="N8" s="480"/>
      <c r="O8" s="480"/>
      <c r="P8" s="480"/>
      <c r="Q8" s="480"/>
      <c r="R8" s="480"/>
      <c r="S8" s="480"/>
      <c r="T8" s="480"/>
      <c r="U8" s="480"/>
      <c r="V8" s="480"/>
      <c r="W8" s="480"/>
      <c r="X8" s="480"/>
      <c r="Y8" s="482"/>
    </row>
    <row r="9" spans="2:25" ht="20.100000000000001" customHeight="1" x14ac:dyDescent="0.15">
      <c r="B9" s="1248"/>
      <c r="C9" s="1002"/>
      <c r="D9" s="1002"/>
      <c r="E9" s="1002"/>
      <c r="F9" s="1249"/>
      <c r="G9" s="452" t="s">
        <v>8</v>
      </c>
      <c r="H9" s="446" t="s">
        <v>1008</v>
      </c>
      <c r="I9" s="467"/>
      <c r="J9" s="467"/>
      <c r="K9" s="467"/>
      <c r="L9" s="467"/>
      <c r="M9" s="467"/>
      <c r="N9" s="467"/>
      <c r="O9" s="467"/>
      <c r="P9" s="467"/>
      <c r="Q9" s="467"/>
      <c r="R9" s="467"/>
      <c r="S9" s="467"/>
      <c r="T9" s="467"/>
      <c r="U9" s="467"/>
      <c r="V9" s="467"/>
      <c r="W9" s="467"/>
      <c r="X9" s="467"/>
      <c r="Y9" s="483"/>
    </row>
    <row r="10" spans="2:25" ht="20.100000000000001" customHeight="1" x14ac:dyDescent="0.15">
      <c r="B10" s="1248"/>
      <c r="C10" s="1002"/>
      <c r="D10" s="1002"/>
      <c r="E10" s="1002"/>
      <c r="F10" s="1249"/>
      <c r="G10" s="452" t="s">
        <v>8</v>
      </c>
      <c r="H10" s="446" t="s">
        <v>1009</v>
      </c>
      <c r="I10" s="467"/>
      <c r="J10" s="467"/>
      <c r="K10" s="467"/>
      <c r="L10" s="467"/>
      <c r="M10" s="467"/>
      <c r="N10" s="467"/>
      <c r="O10" s="467"/>
      <c r="P10" s="467"/>
      <c r="Q10" s="467"/>
      <c r="R10" s="467"/>
      <c r="S10" s="467"/>
      <c r="T10" s="467"/>
      <c r="U10" s="467"/>
      <c r="V10" s="467"/>
      <c r="W10" s="467"/>
      <c r="X10" s="467"/>
      <c r="Y10" s="483"/>
    </row>
    <row r="11" spans="2:25" ht="20.100000000000001" customHeight="1" x14ac:dyDescent="0.15">
      <c r="B11" s="1103"/>
      <c r="C11" s="1104"/>
      <c r="D11" s="1104"/>
      <c r="E11" s="1104"/>
      <c r="F11" s="1105"/>
      <c r="G11" s="462" t="s">
        <v>8</v>
      </c>
      <c r="H11" s="459" t="s">
        <v>1010</v>
      </c>
      <c r="I11" s="485"/>
      <c r="J11" s="485"/>
      <c r="K11" s="485"/>
      <c r="L11" s="485"/>
      <c r="M11" s="485"/>
      <c r="N11" s="485"/>
      <c r="O11" s="485"/>
      <c r="P11" s="485"/>
      <c r="Q11" s="485"/>
      <c r="R11" s="485"/>
      <c r="S11" s="485"/>
      <c r="T11" s="485"/>
      <c r="U11" s="485"/>
      <c r="V11" s="485"/>
      <c r="W11" s="485"/>
      <c r="X11" s="485"/>
      <c r="Y11" s="486"/>
    </row>
    <row r="12" spans="2:25" ht="20.100000000000001" customHeight="1" x14ac:dyDescent="0.15">
      <c r="B12" s="1071" t="s">
        <v>601</v>
      </c>
      <c r="C12" s="1072"/>
      <c r="D12" s="1072"/>
      <c r="E12" s="1072"/>
      <c r="F12" s="1073"/>
      <c r="G12" s="452" t="s">
        <v>8</v>
      </c>
      <c r="H12" s="461" t="s">
        <v>1011</v>
      </c>
      <c r="I12" s="480"/>
      <c r="J12" s="480"/>
      <c r="K12" s="480"/>
      <c r="L12" s="480"/>
      <c r="M12" s="480"/>
      <c r="N12" s="480"/>
      <c r="O12" s="480"/>
      <c r="P12" s="480"/>
      <c r="Q12" s="480"/>
      <c r="R12" s="480"/>
      <c r="S12" s="480"/>
      <c r="T12" s="480"/>
      <c r="U12" s="480"/>
      <c r="V12" s="480"/>
      <c r="W12" s="480"/>
      <c r="X12" s="480"/>
      <c r="Y12" s="482"/>
    </row>
    <row r="13" spans="2:25" ht="20.100000000000001" customHeight="1" x14ac:dyDescent="0.15">
      <c r="B13" s="1248"/>
      <c r="C13" s="1002"/>
      <c r="D13" s="1002"/>
      <c r="E13" s="1002"/>
      <c r="F13" s="1249"/>
      <c r="G13" s="452" t="s">
        <v>8</v>
      </c>
      <c r="H13" s="446" t="s">
        <v>1012</v>
      </c>
      <c r="I13" s="467"/>
      <c r="J13" s="467"/>
      <c r="K13" s="467"/>
      <c r="L13" s="467"/>
      <c r="M13" s="467"/>
      <c r="N13" s="467"/>
      <c r="O13" s="467"/>
      <c r="P13" s="467"/>
      <c r="Q13" s="467"/>
      <c r="R13" s="467"/>
      <c r="S13" s="467"/>
      <c r="T13" s="467"/>
      <c r="U13" s="467"/>
      <c r="V13" s="467"/>
      <c r="W13" s="467"/>
      <c r="X13" s="467"/>
      <c r="Y13" s="483"/>
    </row>
    <row r="14" spans="2:25" ht="20.100000000000001" customHeight="1" x14ac:dyDescent="0.15">
      <c r="B14" s="1248"/>
      <c r="C14" s="1002"/>
      <c r="D14" s="1002"/>
      <c r="E14" s="1002"/>
      <c r="F14" s="1249"/>
      <c r="G14" s="452" t="s">
        <v>8</v>
      </c>
      <c r="H14" s="446" t="s">
        <v>1013</v>
      </c>
      <c r="I14" s="467"/>
      <c r="J14" s="467"/>
      <c r="K14" s="467"/>
      <c r="L14" s="467"/>
      <c r="M14" s="467"/>
      <c r="N14" s="467"/>
      <c r="O14" s="467"/>
      <c r="P14" s="467"/>
      <c r="Q14" s="467"/>
      <c r="R14" s="467"/>
      <c r="S14" s="467"/>
      <c r="T14" s="467"/>
      <c r="U14" s="467"/>
      <c r="V14" s="467"/>
      <c r="W14" s="467"/>
      <c r="X14" s="467"/>
      <c r="Y14" s="483"/>
    </row>
    <row r="15" spans="2:25" ht="20.100000000000001" customHeight="1" x14ac:dyDescent="0.15">
      <c r="B15" s="1103"/>
      <c r="C15" s="1104"/>
      <c r="D15" s="1104"/>
      <c r="E15" s="1104"/>
      <c r="F15" s="1105"/>
      <c r="G15" s="462" t="s">
        <v>8</v>
      </c>
      <c r="H15" s="459" t="s">
        <v>1014</v>
      </c>
      <c r="I15" s="485"/>
      <c r="J15" s="485"/>
      <c r="K15" s="485"/>
      <c r="L15" s="485"/>
      <c r="M15" s="485"/>
      <c r="N15" s="485"/>
      <c r="O15" s="485"/>
      <c r="P15" s="485"/>
      <c r="Q15" s="485"/>
      <c r="R15" s="485"/>
      <c r="S15" s="485"/>
      <c r="T15" s="485"/>
      <c r="U15" s="485"/>
      <c r="V15" s="485"/>
      <c r="W15" s="485"/>
      <c r="X15" s="485"/>
      <c r="Y15" s="486"/>
    </row>
    <row r="17" spans="2:25" x14ac:dyDescent="0.15">
      <c r="B17" s="547"/>
      <c r="C17" s="461"/>
      <c r="D17" s="461"/>
      <c r="E17" s="461"/>
      <c r="F17" s="461"/>
      <c r="G17" s="461"/>
      <c r="H17" s="461"/>
      <c r="I17" s="461"/>
      <c r="J17" s="461"/>
      <c r="K17" s="461"/>
      <c r="L17" s="461"/>
      <c r="M17" s="461"/>
      <c r="N17" s="461"/>
      <c r="O17" s="461"/>
      <c r="P17" s="461"/>
      <c r="Q17" s="461"/>
      <c r="R17" s="461"/>
      <c r="S17" s="461"/>
      <c r="T17" s="461"/>
      <c r="U17" s="461"/>
      <c r="V17" s="461"/>
      <c r="W17" s="461"/>
      <c r="X17" s="461"/>
      <c r="Y17" s="548"/>
    </row>
    <row r="18" spans="2:25" x14ac:dyDescent="0.15">
      <c r="B18" s="541" t="s">
        <v>1015</v>
      </c>
      <c r="Y18" s="469"/>
    </row>
    <row r="19" spans="2:25" x14ac:dyDescent="0.15">
      <c r="B19" s="541"/>
      <c r="Y19" s="469"/>
    </row>
    <row r="20" spans="2:25" x14ac:dyDescent="0.15">
      <c r="B20" s="541"/>
      <c r="C20" s="446" t="s">
        <v>1016</v>
      </c>
      <c r="K20" s="1002"/>
      <c r="L20" s="1002"/>
      <c r="M20" s="446" t="s">
        <v>1017</v>
      </c>
      <c r="Y20" s="469"/>
    </row>
    <row r="21" spans="2:25" ht="6.75" customHeight="1" x14ac:dyDescent="0.15">
      <c r="B21" s="541"/>
      <c r="Y21" s="469"/>
    </row>
    <row r="22" spans="2:25" ht="21" customHeight="1" x14ac:dyDescent="0.15">
      <c r="B22" s="541"/>
      <c r="D22" s="1006" t="s">
        <v>1018</v>
      </c>
      <c r="E22" s="1007"/>
      <c r="F22" s="1007"/>
      <c r="G22" s="1007"/>
      <c r="H22" s="1008"/>
      <c r="I22" s="1125"/>
      <c r="J22" s="1229"/>
      <c r="K22" s="1229"/>
      <c r="L22" s="1229"/>
      <c r="M22" s="445" t="s">
        <v>1019</v>
      </c>
      <c r="N22" s="501" t="s">
        <v>1020</v>
      </c>
      <c r="O22" s="528"/>
      <c r="P22" s="1007"/>
      <c r="Q22" s="1007"/>
      <c r="R22" s="445" t="s">
        <v>1019</v>
      </c>
      <c r="S22" s="501" t="s">
        <v>1021</v>
      </c>
      <c r="T22" s="528"/>
      <c r="U22" s="528"/>
      <c r="V22" s="1007"/>
      <c r="W22" s="1007"/>
      <c r="X22" s="445" t="s">
        <v>1019</v>
      </c>
      <c r="Y22" s="469"/>
    </row>
    <row r="23" spans="2:25" ht="21" customHeight="1" x14ac:dyDescent="0.15">
      <c r="B23" s="541"/>
      <c r="D23" s="1006" t="s">
        <v>1022</v>
      </c>
      <c r="E23" s="1007"/>
      <c r="F23" s="1007"/>
      <c r="G23" s="1007"/>
      <c r="H23" s="1008"/>
      <c r="I23" s="1006"/>
      <c r="J23" s="1007"/>
      <c r="K23" s="1007"/>
      <c r="L23" s="1007"/>
      <c r="M23" s="445" t="s">
        <v>1019</v>
      </c>
      <c r="N23" s="501" t="s">
        <v>1020</v>
      </c>
      <c r="O23" s="528"/>
      <c r="P23" s="1007"/>
      <c r="Q23" s="1007"/>
      <c r="R23" s="445" t="s">
        <v>1019</v>
      </c>
      <c r="S23" s="501" t="s">
        <v>1021</v>
      </c>
      <c r="T23" s="528"/>
      <c r="U23" s="528"/>
      <c r="V23" s="1007"/>
      <c r="W23" s="1007"/>
      <c r="X23" s="445" t="s">
        <v>1019</v>
      </c>
      <c r="Y23" s="469"/>
    </row>
    <row r="24" spans="2:25" ht="15.75" customHeight="1" x14ac:dyDescent="0.15">
      <c r="B24" s="541"/>
      <c r="D24" s="1015" t="s">
        <v>1023</v>
      </c>
      <c r="E24" s="1331"/>
      <c r="F24" s="1331"/>
      <c r="G24" s="1331"/>
      <c r="H24" s="1331"/>
      <c r="I24" s="1331"/>
      <c r="J24" s="1331"/>
      <c r="K24" s="1331"/>
      <c r="L24" s="1331"/>
      <c r="M24" s="1331"/>
      <c r="N24" s="1331"/>
      <c r="O24" s="1331"/>
      <c r="P24" s="1331"/>
      <c r="Q24" s="1331"/>
      <c r="R24" s="1331"/>
      <c r="S24" s="1331"/>
      <c r="T24" s="1331"/>
      <c r="U24" s="1332"/>
      <c r="V24" s="269" t="s">
        <v>564</v>
      </c>
      <c r="W24" s="200" t="s">
        <v>565</v>
      </c>
      <c r="X24" s="270" t="s">
        <v>566</v>
      </c>
      <c r="Y24" s="469"/>
    </row>
    <row r="25" spans="2:25" ht="30.75" customHeight="1" x14ac:dyDescent="0.15">
      <c r="B25" s="541"/>
      <c r="D25" s="1333"/>
      <c r="E25" s="1334"/>
      <c r="F25" s="1334"/>
      <c r="G25" s="1334"/>
      <c r="H25" s="1334"/>
      <c r="I25" s="1334"/>
      <c r="J25" s="1334"/>
      <c r="K25" s="1334"/>
      <c r="L25" s="1334"/>
      <c r="M25" s="1334"/>
      <c r="N25" s="1334"/>
      <c r="O25" s="1334"/>
      <c r="P25" s="1334"/>
      <c r="Q25" s="1334"/>
      <c r="R25" s="1334"/>
      <c r="S25" s="1334"/>
      <c r="T25" s="1334"/>
      <c r="U25" s="1335"/>
      <c r="V25" s="443" t="s">
        <v>8</v>
      </c>
      <c r="W25" s="444" t="s">
        <v>1024</v>
      </c>
      <c r="X25" s="445" t="s">
        <v>8</v>
      </c>
      <c r="Y25" s="469"/>
    </row>
    <row r="26" spans="2:25" ht="17.25" customHeight="1" x14ac:dyDescent="0.15">
      <c r="B26" s="541"/>
      <c r="D26" s="1029" t="s">
        <v>1025</v>
      </c>
      <c r="E26" s="1030"/>
      <c r="F26" s="1030"/>
      <c r="G26" s="1030"/>
      <c r="H26" s="1030"/>
      <c r="I26" s="1030"/>
      <c r="J26" s="1030"/>
      <c r="K26" s="1030"/>
      <c r="L26" s="1030"/>
      <c r="M26" s="1030"/>
      <c r="N26" s="1030"/>
      <c r="O26" s="1030"/>
      <c r="P26" s="1030"/>
      <c r="Q26" s="1030"/>
      <c r="R26" s="1030"/>
      <c r="S26" s="1030"/>
      <c r="T26" s="1030"/>
      <c r="U26" s="1030"/>
      <c r="V26" s="1030"/>
      <c r="W26" s="1030"/>
      <c r="X26" s="1031"/>
      <c r="Y26" s="469"/>
    </row>
    <row r="27" spans="2:25" ht="21" customHeight="1" x14ac:dyDescent="0.15">
      <c r="B27" s="541"/>
      <c r="D27" s="1006" t="s">
        <v>1026</v>
      </c>
      <c r="E27" s="1007"/>
      <c r="F27" s="1007"/>
      <c r="G27" s="1007"/>
      <c r="H27" s="1008"/>
      <c r="I27" s="1006"/>
      <c r="J27" s="1007"/>
      <c r="K27" s="1007"/>
      <c r="L27" s="1007"/>
      <c r="M27" s="445" t="s">
        <v>1019</v>
      </c>
      <c r="N27" s="501" t="s">
        <v>1020</v>
      </c>
      <c r="O27" s="528"/>
      <c r="P27" s="1007"/>
      <c r="Q27" s="1007"/>
      <c r="R27" s="445" t="s">
        <v>1019</v>
      </c>
      <c r="S27" s="501" t="s">
        <v>1021</v>
      </c>
      <c r="T27" s="528"/>
      <c r="U27" s="528"/>
      <c r="V27" s="1007"/>
      <c r="W27" s="1007"/>
      <c r="X27" s="445" t="s">
        <v>1019</v>
      </c>
      <c r="Y27" s="469"/>
    </row>
    <row r="28" spans="2:25" ht="21" customHeight="1" x14ac:dyDescent="0.15">
      <c r="B28" s="541"/>
      <c r="D28" s="1006" t="s">
        <v>1027</v>
      </c>
      <c r="E28" s="1007"/>
      <c r="F28" s="1007"/>
      <c r="G28" s="1007"/>
      <c r="H28" s="1008"/>
      <c r="I28" s="1006"/>
      <c r="J28" s="1007"/>
      <c r="K28" s="1007"/>
      <c r="L28" s="1007"/>
      <c r="M28" s="445" t="s">
        <v>1019</v>
      </c>
      <c r="N28" s="501" t="s">
        <v>1020</v>
      </c>
      <c r="O28" s="528"/>
      <c r="P28" s="1007"/>
      <c r="Q28" s="1007"/>
      <c r="R28" s="445" t="s">
        <v>1019</v>
      </c>
      <c r="S28" s="501" t="s">
        <v>1021</v>
      </c>
      <c r="T28" s="528"/>
      <c r="U28" s="528"/>
      <c r="V28" s="1007"/>
      <c r="W28" s="1007"/>
      <c r="X28" s="445" t="s">
        <v>1019</v>
      </c>
      <c r="Y28" s="469"/>
    </row>
    <row r="29" spans="2:25" ht="21" customHeight="1" x14ac:dyDescent="0.15">
      <c r="B29" s="541"/>
      <c r="D29" s="1006" t="s">
        <v>1028</v>
      </c>
      <c r="E29" s="1007"/>
      <c r="F29" s="1007"/>
      <c r="G29" s="1007"/>
      <c r="H29" s="1008"/>
      <c r="I29" s="1006"/>
      <c r="J29" s="1007"/>
      <c r="K29" s="1007"/>
      <c r="L29" s="1007"/>
      <c r="M29" s="445" t="s">
        <v>1019</v>
      </c>
      <c r="N29" s="501" t="s">
        <v>1020</v>
      </c>
      <c r="O29" s="528"/>
      <c r="P29" s="1007"/>
      <c r="Q29" s="1007"/>
      <c r="R29" s="445" t="s">
        <v>1019</v>
      </c>
      <c r="S29" s="501" t="s">
        <v>1021</v>
      </c>
      <c r="T29" s="528"/>
      <c r="U29" s="528"/>
      <c r="V29" s="1007"/>
      <c r="W29" s="1007"/>
      <c r="X29" s="445" t="s">
        <v>1019</v>
      </c>
      <c r="Y29" s="469"/>
    </row>
    <row r="30" spans="2:25" ht="21" customHeight="1" x14ac:dyDescent="0.15">
      <c r="B30" s="541"/>
      <c r="D30" s="1006" t="s">
        <v>1029</v>
      </c>
      <c r="E30" s="1007"/>
      <c r="F30" s="1007"/>
      <c r="G30" s="1007"/>
      <c r="H30" s="1008"/>
      <c r="I30" s="1006"/>
      <c r="J30" s="1007"/>
      <c r="K30" s="1007"/>
      <c r="L30" s="1007"/>
      <c r="M30" s="445" t="s">
        <v>1019</v>
      </c>
      <c r="N30" s="501" t="s">
        <v>1020</v>
      </c>
      <c r="O30" s="528"/>
      <c r="P30" s="1007"/>
      <c r="Q30" s="1007"/>
      <c r="R30" s="445" t="s">
        <v>1019</v>
      </c>
      <c r="S30" s="501" t="s">
        <v>1021</v>
      </c>
      <c r="T30" s="528"/>
      <c r="U30" s="528"/>
      <c r="V30" s="1007"/>
      <c r="W30" s="1007"/>
      <c r="X30" s="445" t="s">
        <v>1019</v>
      </c>
      <c r="Y30" s="469"/>
    </row>
    <row r="31" spans="2:25" ht="21" customHeight="1" x14ac:dyDescent="0.15">
      <c r="B31" s="541"/>
      <c r="D31" s="1006" t="s">
        <v>1030</v>
      </c>
      <c r="E31" s="1007"/>
      <c r="F31" s="1007"/>
      <c r="G31" s="1007"/>
      <c r="H31" s="1008"/>
      <c r="I31" s="1006"/>
      <c r="J31" s="1007"/>
      <c r="K31" s="1007"/>
      <c r="L31" s="1007"/>
      <c r="M31" s="445" t="s">
        <v>1019</v>
      </c>
      <c r="N31" s="501" t="s">
        <v>1020</v>
      </c>
      <c r="O31" s="528"/>
      <c r="P31" s="1007"/>
      <c r="Q31" s="1007"/>
      <c r="R31" s="445" t="s">
        <v>1019</v>
      </c>
      <c r="S31" s="501" t="s">
        <v>1021</v>
      </c>
      <c r="T31" s="528"/>
      <c r="U31" s="528"/>
      <c r="V31" s="1007"/>
      <c r="W31" s="1007"/>
      <c r="X31" s="445" t="s">
        <v>1019</v>
      </c>
      <c r="Y31" s="469"/>
    </row>
    <row r="32" spans="2:25" ht="13.5" customHeight="1" x14ac:dyDescent="0.15">
      <c r="B32" s="541"/>
      <c r="D32" s="452"/>
      <c r="E32" s="452"/>
      <c r="F32" s="452"/>
      <c r="G32" s="452"/>
      <c r="H32" s="452"/>
      <c r="I32" s="452"/>
      <c r="J32" s="452"/>
      <c r="K32" s="452"/>
      <c r="L32" s="452"/>
      <c r="M32" s="452"/>
      <c r="P32" s="452"/>
      <c r="Q32" s="452"/>
      <c r="R32" s="452"/>
      <c r="V32" s="452"/>
      <c r="W32" s="452"/>
      <c r="X32" s="452"/>
      <c r="Y32" s="469"/>
    </row>
    <row r="33" spans="2:32" x14ac:dyDescent="0.15">
      <c r="B33" s="541"/>
      <c r="C33" s="446" t="s">
        <v>1031</v>
      </c>
      <c r="Y33" s="469"/>
      <c r="Z33"/>
      <c r="AA33"/>
      <c r="AB33"/>
    </row>
    <row r="34" spans="2:32" ht="7.5" customHeight="1" x14ac:dyDescent="0.15">
      <c r="B34" s="541"/>
      <c r="Y34" s="469"/>
      <c r="Z34"/>
      <c r="AA34"/>
      <c r="AB34"/>
    </row>
    <row r="35" spans="2:32" ht="35.25" customHeight="1" x14ac:dyDescent="0.15">
      <c r="B35" s="541"/>
      <c r="D35" s="1423"/>
      <c r="E35" s="1120"/>
      <c r="F35" s="1120"/>
      <c r="G35" s="1120"/>
      <c r="H35" s="1120"/>
      <c r="I35" s="1120"/>
      <c r="J35" s="1120"/>
      <c r="K35" s="1120"/>
      <c r="L35" s="1120"/>
      <c r="M35" s="1120"/>
      <c r="N35" s="1120"/>
      <c r="O35" s="1120"/>
      <c r="P35" s="1120"/>
      <c r="Q35" s="1120"/>
      <c r="R35" s="1120"/>
      <c r="S35" s="1120"/>
      <c r="T35" s="1120"/>
      <c r="U35" s="1120"/>
      <c r="V35" s="1120"/>
      <c r="W35" s="1120"/>
      <c r="X35" s="1424"/>
      <c r="Y35" s="469"/>
      <c r="Z35"/>
      <c r="AA35"/>
      <c r="AB35"/>
    </row>
    <row r="36" spans="2:32" ht="12" customHeight="1" x14ac:dyDescent="0.15">
      <c r="B36" s="541"/>
      <c r="Y36" s="469"/>
      <c r="Z36"/>
      <c r="AA36"/>
      <c r="AB36"/>
    </row>
    <row r="37" spans="2:32" x14ac:dyDescent="0.15">
      <c r="B37" s="541"/>
      <c r="C37" s="446" t="s">
        <v>1032</v>
      </c>
      <c r="Y37" s="469"/>
      <c r="Z37"/>
      <c r="AA37"/>
      <c r="AB37"/>
    </row>
    <row r="38" spans="2:32" ht="6.75" customHeight="1" x14ac:dyDescent="0.15">
      <c r="B38" s="541"/>
      <c r="D38" s="459"/>
      <c r="E38" s="459"/>
      <c r="F38" s="459"/>
      <c r="G38" s="459"/>
      <c r="H38" s="459"/>
      <c r="I38" s="459"/>
      <c r="J38" s="459"/>
      <c r="K38" s="459"/>
      <c r="L38" s="459"/>
      <c r="M38" s="459"/>
      <c r="N38" s="459"/>
      <c r="O38" s="459"/>
      <c r="P38" s="459"/>
      <c r="Q38" s="459"/>
      <c r="R38" s="459"/>
      <c r="S38" s="459"/>
      <c r="T38" s="459"/>
      <c r="U38" s="459"/>
      <c r="V38" s="459"/>
      <c r="W38" s="459"/>
      <c r="X38" s="459"/>
      <c r="Y38" s="469"/>
      <c r="Z38"/>
      <c r="AA38" s="332"/>
      <c r="AB38" s="332"/>
      <c r="AC38" s="459"/>
      <c r="AD38" s="459"/>
      <c r="AE38" s="459"/>
      <c r="AF38" s="459"/>
    </row>
    <row r="39" spans="2:32" ht="23.25" customHeight="1" x14ac:dyDescent="0.15">
      <c r="B39" s="541"/>
      <c r="D39" s="552">
        <v>1</v>
      </c>
      <c r="E39" s="1103"/>
      <c r="F39" s="1104"/>
      <c r="G39" s="565" t="s">
        <v>1033</v>
      </c>
      <c r="H39" s="1104"/>
      <c r="I39" s="1104"/>
      <c r="J39" s="565" t="s">
        <v>320</v>
      </c>
      <c r="K39" s="1104"/>
      <c r="L39" s="1104"/>
      <c r="M39" s="1105"/>
      <c r="N39" s="552">
        <v>4</v>
      </c>
      <c r="O39" s="1103"/>
      <c r="P39" s="1104"/>
      <c r="Q39" s="565" t="s">
        <v>1033</v>
      </c>
      <c r="R39" s="1104"/>
      <c r="S39" s="1104"/>
      <c r="T39" s="565" t="s">
        <v>320</v>
      </c>
      <c r="U39" s="565"/>
      <c r="V39" s="1104"/>
      <c r="W39" s="1104"/>
      <c r="X39" s="1104"/>
      <c r="Y39" s="454"/>
      <c r="Z39" s="428"/>
      <c r="AA39"/>
      <c r="AB39"/>
    </row>
    <row r="40" spans="2:32" ht="23.25" customHeight="1" x14ac:dyDescent="0.15">
      <c r="B40" s="541"/>
      <c r="D40" s="471">
        <v>2</v>
      </c>
      <c r="E40" s="1006"/>
      <c r="F40" s="1007"/>
      <c r="G40" s="563" t="s">
        <v>1033</v>
      </c>
      <c r="H40" s="1007"/>
      <c r="I40" s="1007"/>
      <c r="J40" s="563" t="s">
        <v>320</v>
      </c>
      <c r="K40" s="1007"/>
      <c r="L40" s="1007"/>
      <c r="M40" s="1008"/>
      <c r="N40" s="471">
        <v>5</v>
      </c>
      <c r="O40" s="1006"/>
      <c r="P40" s="1007"/>
      <c r="Q40" s="563" t="s">
        <v>1033</v>
      </c>
      <c r="R40" s="1007"/>
      <c r="S40" s="1007"/>
      <c r="T40" s="563" t="s">
        <v>320</v>
      </c>
      <c r="U40" s="563"/>
      <c r="V40" s="1007"/>
      <c r="W40" s="1007"/>
      <c r="X40" s="1008"/>
      <c r="Y40" s="469"/>
      <c r="Z40"/>
      <c r="AA40"/>
      <c r="AB40"/>
    </row>
    <row r="41" spans="2:32" ht="23.25" customHeight="1" x14ac:dyDescent="0.15">
      <c r="B41" s="541"/>
      <c r="D41" s="471">
        <v>3</v>
      </c>
      <c r="E41" s="1006"/>
      <c r="F41" s="1007"/>
      <c r="G41" s="563" t="s">
        <v>1033</v>
      </c>
      <c r="H41" s="1007"/>
      <c r="I41" s="1007"/>
      <c r="J41" s="563" t="s">
        <v>320</v>
      </c>
      <c r="K41" s="1007"/>
      <c r="L41" s="1007"/>
      <c r="M41" s="1008"/>
      <c r="N41" s="471">
        <v>6</v>
      </c>
      <c r="O41" s="1006"/>
      <c r="P41" s="1007"/>
      <c r="Q41" s="563" t="s">
        <v>1033</v>
      </c>
      <c r="R41" s="1007"/>
      <c r="S41" s="1007"/>
      <c r="T41" s="563" t="s">
        <v>320</v>
      </c>
      <c r="U41" s="563"/>
      <c r="V41" s="1007"/>
      <c r="W41" s="1007"/>
      <c r="X41" s="1008"/>
      <c r="Y41" s="469"/>
      <c r="Z41"/>
      <c r="AA41"/>
      <c r="AB41"/>
    </row>
    <row r="42" spans="2:32" x14ac:dyDescent="0.15">
      <c r="B42" s="549"/>
      <c r="C42" s="459"/>
      <c r="D42" s="459"/>
      <c r="E42" s="459"/>
      <c r="F42" s="459"/>
      <c r="G42" s="459"/>
      <c r="H42" s="459"/>
      <c r="I42" s="459"/>
      <c r="J42" s="459"/>
      <c r="K42" s="459"/>
      <c r="L42" s="459"/>
      <c r="M42" s="459"/>
      <c r="N42" s="459"/>
      <c r="O42" s="459"/>
      <c r="P42" s="459"/>
      <c r="Q42" s="459"/>
      <c r="R42" s="459"/>
      <c r="S42" s="459"/>
      <c r="T42" s="459"/>
      <c r="U42" s="459"/>
      <c r="V42" s="459"/>
      <c r="W42" s="459"/>
      <c r="X42" s="459"/>
      <c r="Y42" s="550"/>
      <c r="Z42"/>
      <c r="AA42"/>
      <c r="AB42"/>
    </row>
    <row r="44" spans="2:32" x14ac:dyDescent="0.15">
      <c r="B44" s="547"/>
      <c r="C44" s="461"/>
      <c r="D44" s="461"/>
      <c r="E44" s="461"/>
      <c r="F44" s="461"/>
      <c r="G44" s="461"/>
      <c r="H44" s="461"/>
      <c r="I44" s="461"/>
      <c r="J44" s="461"/>
      <c r="K44" s="461"/>
      <c r="L44" s="461"/>
      <c r="M44" s="461"/>
      <c r="N44" s="461"/>
      <c r="O44" s="461"/>
      <c r="P44" s="461"/>
      <c r="Q44" s="461"/>
      <c r="R44" s="461"/>
      <c r="S44" s="461"/>
      <c r="T44" s="548"/>
      <c r="U44" s="461"/>
      <c r="V44" s="461"/>
      <c r="W44" s="461"/>
      <c r="X44" s="461"/>
      <c r="Y44" s="548"/>
      <c r="Z44"/>
      <c r="AA44"/>
      <c r="AB44"/>
    </row>
    <row r="45" spans="2:32" x14ac:dyDescent="0.15">
      <c r="B45" s="541" t="s">
        <v>1034</v>
      </c>
      <c r="T45" s="469"/>
      <c r="V45" s="161" t="s">
        <v>564</v>
      </c>
      <c r="W45" s="161" t="s">
        <v>565</v>
      </c>
      <c r="X45" s="161" t="s">
        <v>566</v>
      </c>
      <c r="Y45" s="469"/>
      <c r="Z45"/>
      <c r="AA45"/>
      <c r="AB45"/>
    </row>
    <row r="46" spans="2:32" x14ac:dyDescent="0.15">
      <c r="B46" s="541"/>
      <c r="D46" s="446" t="s">
        <v>1035</v>
      </c>
      <c r="T46" s="469"/>
      <c r="V46" s="161"/>
      <c r="W46" s="161"/>
      <c r="X46" s="161"/>
      <c r="Y46" s="469"/>
      <c r="Z46"/>
      <c r="AA46"/>
      <c r="AB46"/>
    </row>
    <row r="47" spans="2:32" ht="14.25" customHeight="1" x14ac:dyDescent="0.15">
      <c r="B47" s="541"/>
      <c r="T47" s="469"/>
      <c r="Y47" s="469"/>
      <c r="Z47"/>
      <c r="AA47"/>
      <c r="AB47"/>
    </row>
    <row r="48" spans="2:32" ht="17.25" customHeight="1" x14ac:dyDescent="0.15">
      <c r="B48" s="541"/>
      <c r="C48" s="446" t="s">
        <v>1036</v>
      </c>
      <c r="T48" s="469"/>
      <c r="V48" s="452" t="s">
        <v>8</v>
      </c>
      <c r="W48" s="452" t="s">
        <v>565</v>
      </c>
      <c r="X48" s="452" t="s">
        <v>8</v>
      </c>
      <c r="Y48" s="124"/>
      <c r="AB48" s="446" t="s">
        <v>1037</v>
      </c>
    </row>
    <row r="49" spans="2:25" x14ac:dyDescent="0.15">
      <c r="B49" s="541"/>
      <c r="D49" s="446" t="s">
        <v>1038</v>
      </c>
      <c r="T49" s="469"/>
      <c r="V49" s="452"/>
      <c r="W49" s="452"/>
      <c r="X49" s="452"/>
      <c r="Y49" s="453"/>
    </row>
    <row r="50" spans="2:25" x14ac:dyDescent="0.15">
      <c r="B50" s="541"/>
      <c r="T50" s="469"/>
      <c r="V50" s="452"/>
      <c r="W50" s="452"/>
      <c r="X50" s="452"/>
      <c r="Y50" s="453"/>
    </row>
    <row r="51" spans="2:25" ht="17.25" customHeight="1" x14ac:dyDescent="0.15">
      <c r="B51" s="541"/>
      <c r="C51" s="446" t="s">
        <v>1039</v>
      </c>
      <c r="T51" s="469"/>
      <c r="V51" s="452" t="s">
        <v>8</v>
      </c>
      <c r="W51" s="452" t="s">
        <v>565</v>
      </c>
      <c r="X51" s="452" t="s">
        <v>8</v>
      </c>
      <c r="Y51" s="124"/>
    </row>
    <row r="52" spans="2:25" ht="17.25" customHeight="1" x14ac:dyDescent="0.15">
      <c r="B52" s="541"/>
      <c r="D52" s="446" t="s">
        <v>1040</v>
      </c>
      <c r="T52" s="469"/>
      <c r="V52" s="452"/>
      <c r="W52" s="452"/>
      <c r="X52" s="452"/>
      <c r="Y52" s="124"/>
    </row>
    <row r="53" spans="2:25" x14ac:dyDescent="0.15">
      <c r="B53" s="541"/>
      <c r="T53" s="469"/>
      <c r="V53" s="452"/>
      <c r="W53" s="452"/>
      <c r="X53" s="452"/>
      <c r="Y53" s="453"/>
    </row>
    <row r="54" spans="2:25" ht="17.25" customHeight="1" x14ac:dyDescent="0.15">
      <c r="B54" s="541"/>
      <c r="C54" s="446" t="s">
        <v>1041</v>
      </c>
      <c r="T54" s="469"/>
      <c r="V54" s="452" t="s">
        <v>8</v>
      </c>
      <c r="W54" s="452" t="s">
        <v>565</v>
      </c>
      <c r="X54" s="452" t="s">
        <v>8</v>
      </c>
      <c r="Y54" s="124"/>
    </row>
    <row r="55" spans="2:25" ht="17.25" customHeight="1" x14ac:dyDescent="0.15">
      <c r="B55" s="541"/>
      <c r="D55" s="446" t="s">
        <v>1042</v>
      </c>
      <c r="T55" s="469"/>
      <c r="V55" s="452"/>
      <c r="W55" s="452"/>
      <c r="X55" s="452"/>
      <c r="Y55" s="124"/>
    </row>
    <row r="56" spans="2:25" ht="13.5" customHeight="1" x14ac:dyDescent="0.15">
      <c r="B56" s="541"/>
      <c r="T56" s="469"/>
      <c r="V56" s="2"/>
      <c r="W56" s="2"/>
      <c r="X56" s="2"/>
      <c r="Y56" s="124"/>
    </row>
    <row r="57" spans="2:25" ht="17.25" customHeight="1" x14ac:dyDescent="0.15">
      <c r="B57" s="541"/>
      <c r="C57" s="446" t="s">
        <v>1043</v>
      </c>
      <c r="T57" s="469"/>
      <c r="V57" s="452" t="s">
        <v>8</v>
      </c>
      <c r="W57" s="452" t="s">
        <v>565</v>
      </c>
      <c r="X57" s="452" t="s">
        <v>8</v>
      </c>
      <c r="Y57" s="124"/>
    </row>
    <row r="58" spans="2:25" ht="17.25" customHeight="1" x14ac:dyDescent="0.15">
      <c r="B58" s="541"/>
      <c r="D58" s="446" t="s">
        <v>1044</v>
      </c>
      <c r="T58" s="469"/>
      <c r="V58" s="452"/>
      <c r="W58" s="452"/>
      <c r="X58" s="452"/>
      <c r="Y58" s="124"/>
    </row>
    <row r="59" spans="2:25" ht="17.25" customHeight="1" x14ac:dyDescent="0.15">
      <c r="B59" s="541"/>
      <c r="D59" s="446" t="s">
        <v>1045</v>
      </c>
      <c r="T59" s="469"/>
      <c r="V59" s="452"/>
      <c r="W59" s="452"/>
      <c r="X59" s="452"/>
      <c r="Y59" s="124"/>
    </row>
    <row r="60" spans="2:25" x14ac:dyDescent="0.15">
      <c r="B60" s="541"/>
      <c r="T60" s="469"/>
      <c r="V60" s="452"/>
      <c r="W60" s="452"/>
      <c r="X60" s="452"/>
      <c r="Y60" s="453"/>
    </row>
    <row r="61" spans="2:25" ht="17.25" customHeight="1" x14ac:dyDescent="0.15">
      <c r="B61" s="541"/>
      <c r="C61" s="446" t="s">
        <v>1046</v>
      </c>
      <c r="T61" s="469"/>
      <c r="V61" s="452" t="s">
        <v>8</v>
      </c>
      <c r="W61" s="452" t="s">
        <v>565</v>
      </c>
      <c r="X61" s="452" t="s">
        <v>8</v>
      </c>
      <c r="Y61" s="124"/>
    </row>
    <row r="62" spans="2:25" ht="7.5" customHeight="1" x14ac:dyDescent="0.15">
      <c r="B62" s="549"/>
      <c r="C62" s="459"/>
      <c r="D62" s="459"/>
      <c r="E62" s="459"/>
      <c r="F62" s="459"/>
      <c r="G62" s="459"/>
      <c r="H62" s="459"/>
      <c r="I62" s="459"/>
      <c r="J62" s="459"/>
      <c r="K62" s="459"/>
      <c r="L62" s="459"/>
      <c r="M62" s="459"/>
      <c r="N62" s="459"/>
      <c r="O62" s="459"/>
      <c r="P62" s="459"/>
      <c r="Q62" s="459"/>
      <c r="R62" s="459"/>
      <c r="S62" s="459"/>
      <c r="T62" s="550"/>
      <c r="U62" s="459"/>
      <c r="V62" s="459"/>
      <c r="W62" s="459"/>
      <c r="X62" s="459"/>
      <c r="Y62" s="550"/>
    </row>
    <row r="64" spans="2:25" x14ac:dyDescent="0.15">
      <c r="B64" s="547"/>
      <c r="C64" s="461"/>
      <c r="D64" s="461"/>
      <c r="E64" s="461"/>
      <c r="F64" s="461"/>
      <c r="G64" s="461"/>
      <c r="H64" s="461"/>
      <c r="I64" s="461"/>
      <c r="J64" s="461"/>
      <c r="K64" s="461"/>
      <c r="L64" s="461"/>
      <c r="M64" s="461"/>
      <c r="N64" s="461"/>
      <c r="O64" s="461"/>
      <c r="P64" s="461"/>
      <c r="Q64" s="461"/>
      <c r="R64" s="461"/>
      <c r="S64" s="461"/>
      <c r="T64" s="461"/>
      <c r="U64" s="547"/>
      <c r="V64" s="461"/>
      <c r="W64" s="461"/>
      <c r="X64" s="461"/>
      <c r="Y64" s="548"/>
    </row>
    <row r="65" spans="1:28" x14ac:dyDescent="0.15">
      <c r="B65" s="541" t="s">
        <v>1047</v>
      </c>
      <c r="U65" s="541"/>
      <c r="V65" s="161" t="s">
        <v>564</v>
      </c>
      <c r="W65" s="161" t="s">
        <v>565</v>
      </c>
      <c r="X65" s="161" t="s">
        <v>566</v>
      </c>
      <c r="Y65" s="469"/>
    </row>
    <row r="66" spans="1:28" x14ac:dyDescent="0.15">
      <c r="B66" s="541"/>
      <c r="D66" s="446" t="s">
        <v>1048</v>
      </c>
      <c r="U66" s="541"/>
      <c r="Y66" s="469"/>
    </row>
    <row r="67" spans="1:28" ht="17.25" customHeight="1" x14ac:dyDescent="0.15">
      <c r="B67" s="541"/>
      <c r="C67" s="446" t="s">
        <v>1049</v>
      </c>
      <c r="U67" s="541"/>
      <c r="V67" s="452" t="s">
        <v>8</v>
      </c>
      <c r="W67" s="452" t="s">
        <v>565</v>
      </c>
      <c r="X67" s="452" t="s">
        <v>8</v>
      </c>
      <c r="Y67" s="124"/>
    </row>
    <row r="68" spans="1:28" ht="13.5" customHeight="1" x14ac:dyDescent="0.15">
      <c r="B68" s="541"/>
      <c r="U68" s="541"/>
      <c r="V68" s="452"/>
      <c r="W68" s="452"/>
      <c r="X68" s="452"/>
      <c r="Y68" s="453"/>
    </row>
    <row r="69" spans="1:28" ht="17.25" customHeight="1" x14ac:dyDescent="0.15">
      <c r="B69" s="541"/>
      <c r="C69" s="446" t="s">
        <v>1050</v>
      </c>
      <c r="U69" s="541"/>
      <c r="V69" s="452" t="s">
        <v>8</v>
      </c>
      <c r="W69" s="452" t="s">
        <v>565</v>
      </c>
      <c r="X69" s="452" t="s">
        <v>8</v>
      </c>
      <c r="Y69" s="124"/>
    </row>
    <row r="70" spans="1:28" ht="13.5" customHeight="1" x14ac:dyDescent="0.15">
      <c r="B70" s="541"/>
      <c r="U70" s="541"/>
      <c r="V70" s="452"/>
      <c r="W70" s="452"/>
      <c r="X70" s="452"/>
      <c r="Y70" s="453"/>
    </row>
    <row r="71" spans="1:28" ht="17.25" customHeight="1" x14ac:dyDescent="0.15">
      <c r="A71" s="2"/>
      <c r="B71" s="541"/>
      <c r="C71" s="446" t="s">
        <v>1051</v>
      </c>
      <c r="U71" s="541"/>
      <c r="V71" s="452" t="s">
        <v>8</v>
      </c>
      <c r="W71" s="452" t="s">
        <v>565</v>
      </c>
      <c r="X71" s="452" t="s">
        <v>8</v>
      </c>
      <c r="Y71" s="124"/>
    </row>
    <row r="72" spans="1:28" ht="13.5" customHeight="1" x14ac:dyDescent="0.15">
      <c r="B72" s="541"/>
      <c r="U72" s="541"/>
      <c r="V72" s="2"/>
      <c r="W72" s="2"/>
      <c r="X72" s="2"/>
      <c r="Y72" s="124"/>
    </row>
    <row r="73" spans="1:28" x14ac:dyDescent="0.15">
      <c r="B73" s="541"/>
      <c r="C73" s="446" t="s">
        <v>1052</v>
      </c>
      <c r="U73" s="541"/>
      <c r="V73" s="452" t="s">
        <v>8</v>
      </c>
      <c r="W73" s="452" t="s">
        <v>565</v>
      </c>
      <c r="X73" s="452" t="s">
        <v>8</v>
      </c>
      <c r="Y73" s="124"/>
      <c r="Z73"/>
      <c r="AA73"/>
      <c r="AB73"/>
    </row>
    <row r="74" spans="1:28" ht="13.5" customHeight="1" x14ac:dyDescent="0.15">
      <c r="B74" s="541"/>
      <c r="U74" s="541"/>
      <c r="Y74" s="469"/>
      <c r="Z74"/>
      <c r="AA74"/>
      <c r="AB74"/>
    </row>
    <row r="75" spans="1:28" x14ac:dyDescent="0.15">
      <c r="B75" s="541"/>
      <c r="C75" s="446" t="s">
        <v>1053</v>
      </c>
      <c r="U75" s="541"/>
      <c r="V75" s="452" t="s">
        <v>8</v>
      </c>
      <c r="W75" s="452" t="s">
        <v>565</v>
      </c>
      <c r="X75" s="452" t="s">
        <v>8</v>
      </c>
      <c r="Y75" s="124"/>
      <c r="Z75"/>
      <c r="AA75"/>
      <c r="AB75"/>
    </row>
    <row r="76" spans="1:28" x14ac:dyDescent="0.15">
      <c r="B76" s="541"/>
      <c r="U76" s="541"/>
      <c r="Y76" s="469"/>
      <c r="Z76"/>
      <c r="AA76"/>
      <c r="AB76"/>
    </row>
    <row r="77" spans="1:28" ht="16.5" customHeight="1" x14ac:dyDescent="0.15">
      <c r="B77" s="541"/>
      <c r="C77" s="446" t="s">
        <v>1054</v>
      </c>
      <c r="U77" s="541"/>
      <c r="V77" s="452" t="s">
        <v>8</v>
      </c>
      <c r="W77" s="452" t="s">
        <v>565</v>
      </c>
      <c r="X77" s="452" t="s">
        <v>8</v>
      </c>
      <c r="Y77" s="124"/>
      <c r="Z77"/>
      <c r="AA77"/>
      <c r="AB77"/>
    </row>
    <row r="78" spans="1:28" ht="5.25" customHeight="1" x14ac:dyDescent="0.15">
      <c r="B78" s="549"/>
      <c r="C78" s="459"/>
      <c r="D78" s="459"/>
      <c r="E78" s="459"/>
      <c r="F78" s="459"/>
      <c r="G78" s="459"/>
      <c r="H78" s="459"/>
      <c r="I78" s="459"/>
      <c r="J78" s="459"/>
      <c r="K78" s="459"/>
      <c r="L78" s="459"/>
      <c r="M78" s="459"/>
      <c r="N78" s="459"/>
      <c r="O78" s="459"/>
      <c r="P78" s="459"/>
      <c r="Q78" s="459"/>
      <c r="R78" s="459"/>
      <c r="S78" s="459"/>
      <c r="T78" s="459"/>
      <c r="U78" s="549"/>
      <c r="V78" s="459"/>
      <c r="W78" s="459"/>
      <c r="X78" s="459"/>
      <c r="Y78" s="550"/>
      <c r="Z78"/>
      <c r="AA78"/>
      <c r="AB78"/>
    </row>
    <row r="80" spans="1:28" x14ac:dyDescent="0.15">
      <c r="B80" s="446" t="s">
        <v>1055</v>
      </c>
    </row>
    <row r="81" spans="2:28" x14ac:dyDescent="0.15">
      <c r="B81" s="446" t="s">
        <v>1056</v>
      </c>
      <c r="K81"/>
      <c r="L81"/>
      <c r="M81"/>
      <c r="N81"/>
      <c r="O81"/>
      <c r="P81"/>
      <c r="Q81"/>
      <c r="R81"/>
      <c r="S81"/>
      <c r="T81"/>
      <c r="U81"/>
      <c r="V81"/>
      <c r="W81"/>
      <c r="X81"/>
      <c r="Y81"/>
      <c r="Z81"/>
      <c r="AA81"/>
      <c r="AB81"/>
    </row>
    <row r="82" spans="2:28" ht="13.5" customHeight="1" x14ac:dyDescent="0.15">
      <c r="B82" s="446" t="s">
        <v>1057</v>
      </c>
      <c r="K82"/>
      <c r="L82"/>
      <c r="M82"/>
      <c r="N82"/>
      <c r="O82"/>
      <c r="P82"/>
      <c r="Q82"/>
      <c r="R82"/>
      <c r="S82"/>
      <c r="T82"/>
      <c r="U82"/>
      <c r="V82"/>
      <c r="W82"/>
      <c r="X82"/>
      <c r="Y82"/>
      <c r="Z82"/>
      <c r="AA82"/>
      <c r="AB82"/>
    </row>
    <row r="84" spans="2:28" x14ac:dyDescent="0.15">
      <c r="B84" s="446" t="s">
        <v>1004</v>
      </c>
      <c r="C84"/>
      <c r="D84"/>
      <c r="E84"/>
      <c r="F84"/>
      <c r="G84"/>
      <c r="H84"/>
      <c r="I84"/>
      <c r="J84"/>
      <c r="K84"/>
      <c r="L84"/>
      <c r="M84"/>
      <c r="N84"/>
      <c r="O84"/>
      <c r="P84"/>
      <c r="Q84"/>
      <c r="R84"/>
      <c r="S84"/>
      <c r="T84"/>
      <c r="U84"/>
      <c r="V84"/>
      <c r="W84"/>
      <c r="X84"/>
      <c r="Y84"/>
    </row>
    <row r="86" spans="2:28" x14ac:dyDescent="0.15">
      <c r="B86" s="1002" t="s">
        <v>1058</v>
      </c>
      <c r="C86" s="1002"/>
      <c r="D86" s="1002"/>
      <c r="E86" s="1002"/>
      <c r="F86" s="1002"/>
      <c r="G86" s="1002"/>
      <c r="H86" s="1002"/>
      <c r="I86" s="1002"/>
      <c r="J86" s="1002"/>
      <c r="K86" s="1002"/>
      <c r="L86" s="1002"/>
      <c r="M86" s="1002"/>
      <c r="N86" s="1002"/>
      <c r="O86" s="1002"/>
      <c r="P86" s="1002"/>
      <c r="Q86" s="1002"/>
      <c r="R86" s="1002"/>
      <c r="S86" s="1002"/>
      <c r="T86" s="1002"/>
      <c r="U86" s="1002"/>
      <c r="V86" s="1002"/>
      <c r="W86" s="1002"/>
      <c r="X86" s="1002"/>
      <c r="Y86" s="1002"/>
    </row>
    <row r="88" spans="2:28" ht="23.25" customHeight="1" x14ac:dyDescent="0.15">
      <c r="B88" s="1228" t="s">
        <v>846</v>
      </c>
      <c r="C88" s="1228"/>
      <c r="D88" s="1228"/>
      <c r="E88" s="1228"/>
      <c r="F88" s="1228"/>
      <c r="G88" s="1125"/>
      <c r="H88" s="1229"/>
      <c r="I88" s="1229"/>
      <c r="J88" s="1229"/>
      <c r="K88" s="1229"/>
      <c r="L88" s="1229"/>
      <c r="M88" s="1229"/>
      <c r="N88" s="1229"/>
      <c r="O88" s="1229"/>
      <c r="P88" s="1229"/>
      <c r="Q88" s="1229"/>
      <c r="R88" s="1229"/>
      <c r="S88" s="1229"/>
      <c r="T88" s="1229"/>
      <c r="U88" s="1229"/>
      <c r="V88" s="1229"/>
      <c r="W88" s="1229"/>
      <c r="X88" s="1229"/>
      <c r="Y88" s="1230"/>
    </row>
    <row r="89" spans="2:28" ht="23.25" customHeight="1" x14ac:dyDescent="0.15">
      <c r="B89" s="1228" t="s">
        <v>752</v>
      </c>
      <c r="C89" s="1228"/>
      <c r="D89" s="1228"/>
      <c r="E89" s="1228"/>
      <c r="F89" s="1228"/>
      <c r="G89" s="443" t="s">
        <v>8</v>
      </c>
      <c r="H89" s="563" t="s">
        <v>557</v>
      </c>
      <c r="I89" s="563"/>
      <c r="J89" s="563"/>
      <c r="K89" s="563"/>
      <c r="L89" s="452" t="s">
        <v>8</v>
      </c>
      <c r="M89" s="563" t="s">
        <v>558</v>
      </c>
      <c r="N89" s="563"/>
      <c r="O89" s="563"/>
      <c r="P89" s="563"/>
      <c r="Q89" s="452" t="s">
        <v>8</v>
      </c>
      <c r="R89" s="563" t="s">
        <v>559</v>
      </c>
      <c r="S89" s="563"/>
      <c r="T89" s="563"/>
      <c r="U89" s="563"/>
      <c r="V89" s="563"/>
      <c r="W89" s="528"/>
      <c r="X89" s="528"/>
      <c r="Y89" s="529"/>
    </row>
    <row r="90" spans="2:28" ht="20.100000000000001" customHeight="1" x14ac:dyDescent="0.15">
      <c r="B90" s="1071" t="s">
        <v>1006</v>
      </c>
      <c r="C90" s="1072"/>
      <c r="D90" s="1072"/>
      <c r="E90" s="1072"/>
      <c r="F90" s="1073"/>
      <c r="G90" s="449" t="s">
        <v>8</v>
      </c>
      <c r="H90" s="461" t="s">
        <v>1007</v>
      </c>
      <c r="I90" s="480"/>
      <c r="J90" s="480"/>
      <c r="K90" s="480"/>
      <c r="L90" s="480"/>
      <c r="M90" s="480"/>
      <c r="N90" s="480"/>
      <c r="O90" s="480"/>
      <c r="P90" s="480"/>
      <c r="Q90" s="480"/>
      <c r="R90" s="480"/>
      <c r="S90" s="480"/>
      <c r="T90" s="480"/>
      <c r="U90" s="480"/>
      <c r="V90" s="480"/>
      <c r="W90" s="480"/>
      <c r="X90" s="480"/>
      <c r="Y90" s="482"/>
    </row>
    <row r="91" spans="2:28" ht="20.100000000000001" customHeight="1" x14ac:dyDescent="0.15">
      <c r="B91" s="1248"/>
      <c r="C91" s="1002"/>
      <c r="D91" s="1002"/>
      <c r="E91" s="1002"/>
      <c r="F91" s="1249"/>
      <c r="G91" s="452" t="s">
        <v>8</v>
      </c>
      <c r="H91" s="446" t="s">
        <v>1008</v>
      </c>
      <c r="I91" s="467"/>
      <c r="J91" s="467"/>
      <c r="K91" s="467"/>
      <c r="L91" s="467"/>
      <c r="M91" s="467"/>
      <c r="N91" s="467"/>
      <c r="O91" s="467"/>
      <c r="P91" s="467"/>
      <c r="Q91" s="467"/>
      <c r="R91" s="467"/>
      <c r="S91" s="467"/>
      <c r="T91" s="467"/>
      <c r="U91" s="467"/>
      <c r="V91" s="467"/>
      <c r="W91" s="467"/>
      <c r="X91" s="467"/>
      <c r="Y91" s="483"/>
    </row>
    <row r="92" spans="2:28" ht="20.100000000000001" customHeight="1" x14ac:dyDescent="0.15">
      <c r="B92" s="1103"/>
      <c r="C92" s="1104"/>
      <c r="D92" s="1104"/>
      <c r="E92" s="1104"/>
      <c r="F92" s="1105"/>
      <c r="G92" s="463" t="s">
        <v>8</v>
      </c>
      <c r="H92" s="459" t="s">
        <v>1009</v>
      </c>
      <c r="I92" s="485"/>
      <c r="J92" s="485"/>
      <c r="K92" s="485"/>
      <c r="L92" s="485"/>
      <c r="M92" s="485"/>
      <c r="N92" s="485"/>
      <c r="O92" s="485"/>
      <c r="P92" s="485"/>
      <c r="Q92" s="485"/>
      <c r="R92" s="485"/>
      <c r="S92" s="485"/>
      <c r="T92" s="485"/>
      <c r="U92" s="485"/>
      <c r="V92" s="485"/>
      <c r="W92" s="485"/>
      <c r="X92" s="485"/>
      <c r="Y92" s="486"/>
    </row>
    <row r="94" spans="2:28" x14ac:dyDescent="0.15">
      <c r="B94" s="547"/>
      <c r="C94" s="461"/>
      <c r="D94" s="461"/>
      <c r="E94" s="461"/>
      <c r="F94" s="461"/>
      <c r="G94" s="461"/>
      <c r="H94" s="461"/>
      <c r="I94" s="461"/>
      <c r="J94" s="461"/>
      <c r="K94" s="461"/>
      <c r="L94" s="461"/>
      <c r="M94" s="461"/>
      <c r="N94" s="461"/>
      <c r="O94" s="461"/>
      <c r="P94" s="461"/>
      <c r="Q94" s="461"/>
      <c r="R94" s="461"/>
      <c r="S94" s="461"/>
      <c r="T94" s="548"/>
      <c r="U94" s="461"/>
      <c r="V94" s="461"/>
      <c r="W94" s="461"/>
      <c r="X94" s="461"/>
      <c r="Y94" s="548"/>
      <c r="Z94"/>
      <c r="AA94"/>
      <c r="AB94"/>
    </row>
    <row r="95" spans="2:28" x14ac:dyDescent="0.15">
      <c r="B95" s="541" t="s">
        <v>1059</v>
      </c>
      <c r="T95" s="469"/>
      <c r="V95" s="161" t="s">
        <v>564</v>
      </c>
      <c r="W95" s="161" t="s">
        <v>565</v>
      </c>
      <c r="X95" s="161" t="s">
        <v>566</v>
      </c>
      <c r="Y95" s="469"/>
      <c r="Z95"/>
      <c r="AA95"/>
      <c r="AB95"/>
    </row>
    <row r="96" spans="2:28" x14ac:dyDescent="0.15">
      <c r="B96" s="541"/>
      <c r="T96" s="469"/>
      <c r="Y96" s="469"/>
      <c r="Z96"/>
      <c r="AA96"/>
      <c r="AB96"/>
    </row>
    <row r="97" spans="2:28" ht="17.25" customHeight="1" x14ac:dyDescent="0.15">
      <c r="B97" s="541"/>
      <c r="C97" s="446" t="s">
        <v>1060</v>
      </c>
      <c r="T97" s="469"/>
      <c r="V97" s="452" t="s">
        <v>8</v>
      </c>
      <c r="W97" s="452" t="s">
        <v>565</v>
      </c>
      <c r="X97" s="452" t="s">
        <v>8</v>
      </c>
      <c r="Y97" s="124"/>
    </row>
    <row r="98" spans="2:28" x14ac:dyDescent="0.15">
      <c r="B98" s="541"/>
      <c r="T98" s="469"/>
      <c r="V98" s="452"/>
      <c r="W98" s="452"/>
      <c r="X98" s="452"/>
      <c r="Y98" s="453"/>
    </row>
    <row r="99" spans="2:28" ht="17.25" customHeight="1" x14ac:dyDescent="0.15">
      <c r="B99" s="541"/>
      <c r="C99" s="446" t="s">
        <v>1061</v>
      </c>
      <c r="T99" s="469"/>
      <c r="V99" s="452" t="s">
        <v>8</v>
      </c>
      <c r="W99" s="452" t="s">
        <v>565</v>
      </c>
      <c r="X99" s="452" t="s">
        <v>8</v>
      </c>
      <c r="Y99" s="124"/>
    </row>
    <row r="100" spans="2:28" x14ac:dyDescent="0.15">
      <c r="B100" s="541"/>
      <c r="T100" s="469"/>
      <c r="V100" s="452"/>
      <c r="W100" s="452"/>
      <c r="X100" s="452"/>
      <c r="Y100" s="453"/>
    </row>
    <row r="101" spans="2:28" ht="17.25" customHeight="1" x14ac:dyDescent="0.15">
      <c r="B101" s="541"/>
      <c r="C101" s="446" t="s">
        <v>1062</v>
      </c>
      <c r="T101" s="469"/>
      <c r="V101" s="452" t="s">
        <v>8</v>
      </c>
      <c r="W101" s="452" t="s">
        <v>565</v>
      </c>
      <c r="X101" s="452" t="s">
        <v>8</v>
      </c>
      <c r="Y101" s="124"/>
    </row>
    <row r="102" spans="2:28" ht="7.5" customHeight="1" x14ac:dyDescent="0.15">
      <c r="B102" s="541"/>
      <c r="T102" s="469"/>
      <c r="V102" s="2"/>
      <c r="W102" s="2"/>
      <c r="X102" s="2"/>
      <c r="Y102" s="124"/>
    </row>
    <row r="103" spans="2:28" x14ac:dyDescent="0.15">
      <c r="B103" s="541"/>
      <c r="C103" s="446" t="s">
        <v>1063</v>
      </c>
      <c r="T103" s="469"/>
      <c r="V103" s="2"/>
      <c r="W103" s="2"/>
      <c r="X103" s="2"/>
      <c r="Y103" s="124"/>
    </row>
    <row r="104" spans="2:28" x14ac:dyDescent="0.15">
      <c r="B104" s="549"/>
      <c r="C104" s="459"/>
      <c r="D104" s="459"/>
      <c r="E104" s="459"/>
      <c r="F104" s="459"/>
      <c r="G104" s="459"/>
      <c r="H104" s="459"/>
      <c r="I104" s="459"/>
      <c r="J104" s="459"/>
      <c r="K104" s="459"/>
      <c r="L104" s="459"/>
      <c r="M104" s="459"/>
      <c r="N104" s="459"/>
      <c r="O104" s="459"/>
      <c r="P104" s="459"/>
      <c r="Q104" s="459"/>
      <c r="R104" s="459"/>
      <c r="S104" s="459"/>
      <c r="T104" s="550"/>
      <c r="U104" s="459"/>
      <c r="V104" s="459"/>
      <c r="W104" s="459"/>
      <c r="X104" s="459"/>
      <c r="Y104" s="550"/>
    </row>
    <row r="106" spans="2:28" x14ac:dyDescent="0.15">
      <c r="B106" s="547"/>
      <c r="C106" s="461"/>
      <c r="D106" s="461"/>
      <c r="E106" s="461"/>
      <c r="F106" s="461"/>
      <c r="G106" s="461"/>
      <c r="H106" s="461"/>
      <c r="I106" s="461"/>
      <c r="J106" s="461"/>
      <c r="K106" s="461"/>
      <c r="L106" s="461"/>
      <c r="M106" s="461"/>
      <c r="N106" s="461"/>
      <c r="O106" s="461"/>
      <c r="P106" s="461"/>
      <c r="Q106" s="461"/>
      <c r="R106" s="461"/>
      <c r="S106" s="461"/>
      <c r="T106" s="548"/>
      <c r="U106" s="461"/>
      <c r="V106" s="461"/>
      <c r="W106" s="461"/>
      <c r="X106" s="461"/>
      <c r="Y106" s="548"/>
      <c r="Z106"/>
      <c r="AA106"/>
      <c r="AB106"/>
    </row>
    <row r="107" spans="2:28" x14ac:dyDescent="0.15">
      <c r="B107" s="541" t="s">
        <v>1064</v>
      </c>
      <c r="T107" s="469"/>
      <c r="V107" s="161" t="s">
        <v>564</v>
      </c>
      <c r="W107" s="161" t="s">
        <v>565</v>
      </c>
      <c r="X107" s="161" t="s">
        <v>566</v>
      </c>
      <c r="Y107" s="469"/>
      <c r="Z107"/>
      <c r="AA107"/>
      <c r="AB107"/>
    </row>
    <row r="108" spans="2:28" x14ac:dyDescent="0.15">
      <c r="B108" s="541"/>
      <c r="T108" s="469"/>
      <c r="Y108" s="469"/>
      <c r="Z108"/>
      <c r="AA108"/>
      <c r="AB108"/>
    </row>
    <row r="109" spans="2:28" ht="17.25" customHeight="1" x14ac:dyDescent="0.15">
      <c r="B109" s="541"/>
      <c r="C109" s="446" t="s">
        <v>1060</v>
      </c>
      <c r="T109" s="469"/>
      <c r="V109" s="452" t="s">
        <v>8</v>
      </c>
      <c r="W109" s="452" t="s">
        <v>565</v>
      </c>
      <c r="X109" s="452" t="s">
        <v>8</v>
      </c>
      <c r="Y109" s="124"/>
    </row>
    <row r="110" spans="2:28" x14ac:dyDescent="0.15">
      <c r="B110" s="541"/>
      <c r="T110" s="469"/>
      <c r="V110" s="452"/>
      <c r="W110" s="452"/>
      <c r="X110" s="452"/>
      <c r="Y110" s="453"/>
    </row>
    <row r="111" spans="2:28" ht="13.5" customHeight="1" x14ac:dyDescent="0.15">
      <c r="B111" s="541"/>
      <c r="C111" s="446" t="s">
        <v>1065</v>
      </c>
      <c r="T111" s="469"/>
      <c r="V111" s="452" t="s">
        <v>8</v>
      </c>
      <c r="W111" s="452" t="s">
        <v>565</v>
      </c>
      <c r="X111" s="452" t="s">
        <v>8</v>
      </c>
      <c r="Y111" s="124"/>
    </row>
    <row r="112" spans="2:28" ht="7.5" customHeight="1" x14ac:dyDescent="0.15">
      <c r="B112" s="541"/>
      <c r="T112" s="469"/>
      <c r="V112" s="2"/>
      <c r="W112" s="2"/>
      <c r="X112" s="2"/>
      <c r="Y112" s="124"/>
    </row>
    <row r="113" spans="2:28" ht="17.25" customHeight="1" x14ac:dyDescent="0.15">
      <c r="B113" s="541"/>
      <c r="C113" s="446" t="s">
        <v>1066</v>
      </c>
      <c r="T113" s="469"/>
      <c r="V113" s="2"/>
      <c r="W113" s="2"/>
      <c r="X113" s="2"/>
      <c r="Y113" s="124"/>
    </row>
    <row r="114" spans="2:28" x14ac:dyDescent="0.15">
      <c r="B114" s="549"/>
      <c r="C114" s="459"/>
      <c r="D114" s="459"/>
      <c r="E114" s="459"/>
      <c r="F114" s="459"/>
      <c r="G114" s="459"/>
      <c r="H114" s="459"/>
      <c r="I114" s="459"/>
      <c r="J114" s="459"/>
      <c r="K114" s="459"/>
      <c r="L114" s="459"/>
      <c r="M114" s="459"/>
      <c r="N114" s="459"/>
      <c r="O114" s="459"/>
      <c r="P114" s="459"/>
      <c r="Q114" s="459"/>
      <c r="R114" s="459"/>
      <c r="S114" s="459"/>
      <c r="T114" s="550"/>
      <c r="U114" s="459"/>
      <c r="V114" s="459"/>
      <c r="W114" s="459"/>
      <c r="X114" s="459"/>
      <c r="Y114" s="550"/>
    </row>
    <row r="117" spans="2:28" x14ac:dyDescent="0.15">
      <c r="K117"/>
      <c r="L117"/>
      <c r="M117"/>
      <c r="N117"/>
      <c r="O117"/>
      <c r="P117"/>
      <c r="Q117"/>
      <c r="R117"/>
      <c r="S117"/>
      <c r="T117"/>
      <c r="U117"/>
      <c r="V117"/>
      <c r="W117"/>
      <c r="X117"/>
      <c r="Y117"/>
      <c r="Z117"/>
      <c r="AA117"/>
      <c r="AB117"/>
    </row>
    <row r="122" spans="2:28" x14ac:dyDescent="0.15">
      <c r="C122" s="459"/>
      <c r="D122" s="459"/>
      <c r="E122" s="459"/>
      <c r="F122" s="459"/>
      <c r="G122" s="459"/>
    </row>
    <row r="123" spans="2:28" x14ac:dyDescent="0.15">
      <c r="C123" s="461"/>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V30" sqref="A2:AB123"/>
    </sheetView>
  </sheetViews>
  <sheetFormatPr defaultColWidth="4" defaultRowHeight="13.5" x14ac:dyDescent="0.15"/>
  <cols>
    <col min="1" max="1" width="1.5" style="446" customWidth="1"/>
    <col min="2" max="2" width="2.375" style="446" customWidth="1"/>
    <col min="3" max="3" width="1.125" style="446" customWidth="1"/>
    <col min="4"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5" x14ac:dyDescent="0.15">
      <c r="B2" s="446" t="s">
        <v>1067</v>
      </c>
      <c r="C2"/>
      <c r="D2"/>
      <c r="E2"/>
      <c r="F2"/>
      <c r="G2"/>
      <c r="H2"/>
      <c r="I2"/>
      <c r="J2"/>
      <c r="K2"/>
      <c r="L2"/>
      <c r="M2"/>
      <c r="N2"/>
      <c r="O2"/>
      <c r="P2"/>
      <c r="Q2"/>
      <c r="R2"/>
      <c r="S2"/>
      <c r="T2"/>
      <c r="U2"/>
      <c r="V2"/>
      <c r="W2"/>
      <c r="X2"/>
      <c r="Y2"/>
    </row>
    <row r="4" spans="2:25" x14ac:dyDescent="0.15">
      <c r="B4" s="1002" t="s">
        <v>1068</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5"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5" ht="23.25" customHeight="1" x14ac:dyDescent="0.15">
      <c r="B7" s="1228" t="s">
        <v>752</v>
      </c>
      <c r="C7" s="1228"/>
      <c r="D7" s="1228"/>
      <c r="E7" s="1228"/>
      <c r="F7" s="1228"/>
      <c r="G7" s="443" t="s">
        <v>8</v>
      </c>
      <c r="H7" s="563" t="s">
        <v>557</v>
      </c>
      <c r="I7" s="563"/>
      <c r="J7" s="563"/>
      <c r="K7" s="563"/>
      <c r="L7" s="452" t="s">
        <v>8</v>
      </c>
      <c r="M7" s="563" t="s">
        <v>558</v>
      </c>
      <c r="N7" s="563"/>
      <c r="O7" s="563"/>
      <c r="P7" s="563"/>
      <c r="Q7" s="452" t="s">
        <v>8</v>
      </c>
      <c r="R7" s="563" t="s">
        <v>559</v>
      </c>
      <c r="S7" s="563"/>
      <c r="T7" s="563"/>
      <c r="U7" s="563"/>
      <c r="V7" s="563"/>
      <c r="W7" s="528"/>
      <c r="X7" s="528"/>
      <c r="Y7" s="529"/>
    </row>
    <row r="8" spans="2:25" ht="20.100000000000001" customHeight="1" x14ac:dyDescent="0.15">
      <c r="B8" s="1071" t="s">
        <v>1006</v>
      </c>
      <c r="C8" s="1072"/>
      <c r="D8" s="1072"/>
      <c r="E8" s="1072"/>
      <c r="F8" s="1073"/>
      <c r="G8" s="452" t="s">
        <v>8</v>
      </c>
      <c r="H8" s="461" t="s">
        <v>1007</v>
      </c>
      <c r="I8" s="480"/>
      <c r="J8" s="480"/>
      <c r="K8" s="480"/>
      <c r="L8" s="480"/>
      <c r="M8" s="480"/>
      <c r="N8" s="480"/>
      <c r="O8" s="480"/>
      <c r="P8" s="480"/>
      <c r="Q8" s="480"/>
      <c r="R8" s="480"/>
      <c r="S8" s="480"/>
      <c r="T8" s="480"/>
      <c r="U8" s="480"/>
      <c r="V8" s="480"/>
      <c r="W8" s="480"/>
      <c r="X8" s="480"/>
      <c r="Y8" s="482"/>
    </row>
    <row r="9" spans="2:25" ht="20.100000000000001" customHeight="1" x14ac:dyDescent="0.15">
      <c r="B9" s="1248"/>
      <c r="C9" s="1002"/>
      <c r="D9" s="1002"/>
      <c r="E9" s="1002"/>
      <c r="F9" s="1249"/>
      <c r="G9" s="452" t="s">
        <v>8</v>
      </c>
      <c r="H9" s="446" t="s">
        <v>1008</v>
      </c>
      <c r="I9" s="467"/>
      <c r="J9" s="467"/>
      <c r="K9" s="467"/>
      <c r="L9" s="467"/>
      <c r="M9" s="467"/>
      <c r="N9" s="467"/>
      <c r="O9" s="467"/>
      <c r="P9" s="467"/>
      <c r="Q9" s="467"/>
      <c r="R9" s="467"/>
      <c r="S9" s="467"/>
      <c r="T9" s="467"/>
      <c r="U9" s="467"/>
      <c r="V9" s="467"/>
      <c r="W9" s="467"/>
      <c r="X9" s="467"/>
      <c r="Y9" s="483"/>
    </row>
    <row r="10" spans="2:25" ht="20.100000000000001" customHeight="1" x14ac:dyDescent="0.15">
      <c r="B10" s="1103"/>
      <c r="C10" s="1104"/>
      <c r="D10" s="1104"/>
      <c r="E10" s="1104"/>
      <c r="F10" s="1105"/>
      <c r="G10" s="462" t="s">
        <v>8</v>
      </c>
      <c r="H10" s="459" t="s">
        <v>1069</v>
      </c>
      <c r="I10" s="485"/>
      <c r="J10" s="485"/>
      <c r="K10" s="485"/>
      <c r="L10" s="485"/>
      <c r="M10" s="485"/>
      <c r="N10" s="485"/>
      <c r="O10" s="485"/>
      <c r="P10" s="485"/>
      <c r="Q10" s="485"/>
      <c r="R10" s="485"/>
      <c r="S10" s="485"/>
      <c r="T10" s="485"/>
      <c r="U10" s="485"/>
      <c r="V10" s="485"/>
      <c r="W10" s="485"/>
      <c r="X10" s="485"/>
      <c r="Y10" s="486"/>
    </row>
    <row r="11" spans="2:25" ht="20.100000000000001" customHeight="1" x14ac:dyDescent="0.15">
      <c r="B11" s="1071" t="s">
        <v>1070</v>
      </c>
      <c r="C11" s="1072"/>
      <c r="D11" s="1072"/>
      <c r="E11" s="1072"/>
      <c r="F11" s="1073"/>
      <c r="G11" s="452" t="s">
        <v>8</v>
      </c>
      <c r="H11" s="461" t="s">
        <v>1071</v>
      </c>
      <c r="I11" s="480"/>
      <c r="J11" s="480"/>
      <c r="K11" s="480"/>
      <c r="L11" s="480"/>
      <c r="M11" s="480"/>
      <c r="N11" s="480"/>
      <c r="O11" s="480"/>
      <c r="P11" s="480"/>
      <c r="Q11" s="480"/>
      <c r="R11" s="480"/>
      <c r="S11" s="480"/>
      <c r="T11" s="480"/>
      <c r="U11" s="480"/>
      <c r="V11" s="480"/>
      <c r="W11" s="480"/>
      <c r="X11" s="480"/>
      <c r="Y11" s="482"/>
    </row>
    <row r="12" spans="2:25" ht="20.100000000000001" customHeight="1" x14ac:dyDescent="0.15">
      <c r="B12" s="1248"/>
      <c r="C12" s="1002"/>
      <c r="D12" s="1002"/>
      <c r="E12" s="1002"/>
      <c r="F12" s="1249"/>
      <c r="G12" s="452" t="s">
        <v>8</v>
      </c>
      <c r="H12" s="446" t="s">
        <v>1072</v>
      </c>
      <c r="I12" s="467"/>
      <c r="J12" s="467"/>
      <c r="K12" s="467"/>
      <c r="L12" s="467"/>
      <c r="M12" s="467"/>
      <c r="N12" s="467"/>
      <c r="O12" s="467"/>
      <c r="P12" s="467"/>
      <c r="Q12" s="467"/>
      <c r="R12" s="467"/>
      <c r="S12" s="467"/>
      <c r="T12" s="467"/>
      <c r="U12" s="467"/>
      <c r="V12" s="467"/>
      <c r="W12" s="467"/>
      <c r="X12" s="467"/>
      <c r="Y12" s="483"/>
    </row>
    <row r="13" spans="2:25" ht="20.100000000000001" customHeight="1" x14ac:dyDescent="0.15">
      <c r="B13" s="1248"/>
      <c r="C13" s="1002"/>
      <c r="D13" s="1002"/>
      <c r="E13" s="1002"/>
      <c r="F13" s="1249"/>
      <c r="G13" s="452" t="s">
        <v>8</v>
      </c>
      <c r="H13" s="446" t="s">
        <v>1073</v>
      </c>
      <c r="I13" s="467"/>
      <c r="J13" s="467"/>
      <c r="K13" s="467"/>
      <c r="L13" s="467"/>
      <c r="M13" s="467"/>
      <c r="N13" s="467"/>
      <c r="O13" s="467"/>
      <c r="P13" s="467"/>
      <c r="Q13" s="467"/>
      <c r="R13" s="467"/>
      <c r="S13" s="467"/>
      <c r="T13" s="467"/>
      <c r="U13" s="467"/>
      <c r="V13" s="467"/>
      <c r="W13" s="467"/>
      <c r="X13" s="467"/>
      <c r="Y13" s="483"/>
    </row>
    <row r="14" spans="2:25" ht="20.100000000000001" customHeight="1" x14ac:dyDescent="0.15">
      <c r="B14" s="1103"/>
      <c r="C14" s="1104"/>
      <c r="D14" s="1104"/>
      <c r="E14" s="1104"/>
      <c r="F14" s="1105"/>
      <c r="G14" s="462" t="s">
        <v>8</v>
      </c>
      <c r="H14" s="459" t="s">
        <v>1074</v>
      </c>
      <c r="I14" s="485"/>
      <c r="J14" s="485"/>
      <c r="K14" s="485"/>
      <c r="L14" s="485"/>
      <c r="M14" s="485"/>
      <c r="N14" s="485"/>
      <c r="O14" s="485"/>
      <c r="P14" s="485"/>
      <c r="Q14" s="485"/>
      <c r="R14" s="485"/>
      <c r="S14" s="485"/>
      <c r="T14" s="485"/>
      <c r="U14" s="485"/>
      <c r="V14" s="485"/>
      <c r="W14" s="485"/>
      <c r="X14" s="485"/>
      <c r="Y14" s="486"/>
    </row>
    <row r="16" spans="2:25" x14ac:dyDescent="0.15">
      <c r="B16" s="547"/>
      <c r="C16" s="461"/>
      <c r="D16" s="461"/>
      <c r="E16" s="461"/>
      <c r="F16" s="461"/>
      <c r="G16" s="461"/>
      <c r="H16" s="461"/>
      <c r="I16" s="461"/>
      <c r="J16" s="461"/>
      <c r="K16" s="461"/>
      <c r="L16" s="461"/>
      <c r="M16" s="461"/>
      <c r="N16" s="461"/>
      <c r="O16" s="461"/>
      <c r="P16" s="461"/>
      <c r="Q16" s="461"/>
      <c r="R16" s="461"/>
      <c r="S16" s="461"/>
      <c r="T16" s="461"/>
      <c r="U16" s="461"/>
      <c r="V16" s="461"/>
      <c r="W16" s="461"/>
      <c r="X16" s="461"/>
      <c r="Y16" s="548"/>
    </row>
    <row r="17" spans="2:28" x14ac:dyDescent="0.15">
      <c r="B17" s="541" t="s">
        <v>1075</v>
      </c>
      <c r="Y17" s="469"/>
    </row>
    <row r="18" spans="2:28" x14ac:dyDescent="0.15">
      <c r="B18" s="541"/>
      <c r="Y18" s="469"/>
    </row>
    <row r="19" spans="2:28" x14ac:dyDescent="0.15">
      <c r="B19" s="541"/>
      <c r="C19" s="446" t="s">
        <v>1076</v>
      </c>
      <c r="K19" s="1002"/>
      <c r="L19" s="1002"/>
      <c r="Y19" s="469"/>
    </row>
    <row r="20" spans="2:28" ht="6.75" customHeight="1" x14ac:dyDescent="0.15">
      <c r="B20" s="541"/>
      <c r="Y20" s="469"/>
    </row>
    <row r="21" spans="2:28" ht="17.25" customHeight="1" x14ac:dyDescent="0.15">
      <c r="B21" s="541"/>
      <c r="D21" s="1006" t="s">
        <v>1077</v>
      </c>
      <c r="E21" s="1007"/>
      <c r="F21" s="1007"/>
      <c r="G21" s="1007"/>
      <c r="H21" s="1007"/>
      <c r="I21" s="1007"/>
      <c r="J21" s="1007"/>
      <c r="K21" s="1007"/>
      <c r="L21" s="1007"/>
      <c r="M21" s="1008"/>
      <c r="N21" s="1006" t="s">
        <v>1077</v>
      </c>
      <c r="O21" s="1007"/>
      <c r="P21" s="1007"/>
      <c r="Q21" s="1007"/>
      <c r="R21" s="1007"/>
      <c r="S21" s="1007"/>
      <c r="T21" s="1007"/>
      <c r="U21" s="1007"/>
      <c r="V21" s="1007"/>
      <c r="W21" s="1007"/>
      <c r="X21" s="1008"/>
      <c r="Y21" s="469"/>
    </row>
    <row r="22" spans="2:28" ht="26.25" customHeight="1" x14ac:dyDescent="0.15">
      <c r="B22" s="541"/>
      <c r="D22" s="1006"/>
      <c r="E22" s="1007"/>
      <c r="F22" s="1007"/>
      <c r="G22" s="1007"/>
      <c r="H22" s="1007"/>
      <c r="I22" s="1007"/>
      <c r="J22" s="1007"/>
      <c r="K22" s="1007"/>
      <c r="L22" s="1007"/>
      <c r="M22" s="1008"/>
      <c r="N22" s="1006"/>
      <c r="O22" s="1007"/>
      <c r="P22" s="1007"/>
      <c r="Q22" s="1007"/>
      <c r="R22" s="1007"/>
      <c r="S22" s="1007"/>
      <c r="T22" s="1007"/>
      <c r="U22" s="1007"/>
      <c r="V22" s="1007"/>
      <c r="W22" s="1007"/>
      <c r="X22" s="1008"/>
      <c r="Y22" s="469"/>
    </row>
    <row r="23" spans="2:28" x14ac:dyDescent="0.15">
      <c r="B23" s="541"/>
      <c r="M23" s="452"/>
      <c r="R23" s="452"/>
      <c r="X23" s="452"/>
      <c r="Y23" s="469"/>
      <c r="Z23"/>
      <c r="AA23"/>
      <c r="AB23"/>
    </row>
    <row r="24" spans="2:28" x14ac:dyDescent="0.15">
      <c r="B24" s="541"/>
      <c r="C24" s="446" t="s">
        <v>1078</v>
      </c>
      <c r="K24" s="1002"/>
      <c r="L24" s="1002"/>
      <c r="Y24" s="469"/>
    </row>
    <row r="25" spans="2:28" ht="6.75" customHeight="1" x14ac:dyDescent="0.15">
      <c r="B25" s="541"/>
      <c r="Y25" s="469"/>
    </row>
    <row r="26" spans="2:28" ht="17.25" customHeight="1" x14ac:dyDescent="0.15">
      <c r="B26" s="541"/>
      <c r="D26" s="1006" t="s">
        <v>1077</v>
      </c>
      <c r="E26" s="1007"/>
      <c r="F26" s="1007"/>
      <c r="G26" s="1007"/>
      <c r="H26" s="1007"/>
      <c r="I26" s="1007"/>
      <c r="J26" s="1007"/>
      <c r="K26" s="1007"/>
      <c r="L26" s="1007"/>
      <c r="M26" s="1008"/>
      <c r="N26" s="1006" t="s">
        <v>1077</v>
      </c>
      <c r="O26" s="1007"/>
      <c r="P26" s="1007"/>
      <c r="Q26" s="1007"/>
      <c r="R26" s="1007"/>
      <c r="S26" s="1007"/>
      <c r="T26" s="1007"/>
      <c r="U26" s="1007"/>
      <c r="V26" s="1007"/>
      <c r="W26" s="1007"/>
      <c r="X26" s="1008"/>
      <c r="Y26" s="469"/>
    </row>
    <row r="27" spans="2:28" ht="26.25" customHeight="1" x14ac:dyDescent="0.15">
      <c r="B27" s="541"/>
      <c r="D27" s="1006"/>
      <c r="E27" s="1007"/>
      <c r="F27" s="1007"/>
      <c r="G27" s="1007"/>
      <c r="H27" s="1007"/>
      <c r="I27" s="1007"/>
      <c r="J27" s="1007"/>
      <c r="K27" s="1007"/>
      <c r="L27" s="1007"/>
      <c r="M27" s="1008"/>
      <c r="N27" s="1006"/>
      <c r="O27" s="1007"/>
      <c r="P27" s="1007"/>
      <c r="Q27" s="1007"/>
      <c r="R27" s="1007"/>
      <c r="S27" s="1007"/>
      <c r="T27" s="1007"/>
      <c r="U27" s="1007"/>
      <c r="V27" s="1007"/>
      <c r="W27" s="1007"/>
      <c r="X27" s="1008"/>
      <c r="Y27" s="469"/>
    </row>
    <row r="28" spans="2:28" x14ac:dyDescent="0.15">
      <c r="B28" s="541"/>
      <c r="Y28" s="469"/>
      <c r="Z28"/>
      <c r="AA28"/>
      <c r="AB28"/>
    </row>
    <row r="29" spans="2:28" x14ac:dyDescent="0.15">
      <c r="B29" s="541"/>
      <c r="C29" s="446" t="s">
        <v>1079</v>
      </c>
      <c r="K29" s="2"/>
      <c r="L29" s="2"/>
      <c r="Y29" s="469"/>
    </row>
    <row r="30" spans="2:28" ht="6.75" customHeight="1" x14ac:dyDescent="0.15">
      <c r="B30" s="541"/>
      <c r="Y30" s="469"/>
    </row>
    <row r="31" spans="2:28" ht="17.25" customHeight="1" x14ac:dyDescent="0.15">
      <c r="B31" s="541"/>
      <c r="D31" s="1006" t="s">
        <v>1077</v>
      </c>
      <c r="E31" s="1007"/>
      <c r="F31" s="1007"/>
      <c r="G31" s="1007"/>
      <c r="H31" s="1007"/>
      <c r="I31" s="1007"/>
      <c r="J31" s="1007"/>
      <c r="K31" s="1007"/>
      <c r="L31" s="1007"/>
      <c r="M31" s="1008"/>
      <c r="N31" s="1006" t="s">
        <v>1077</v>
      </c>
      <c r="O31" s="1007"/>
      <c r="P31" s="1007"/>
      <c r="Q31" s="1007"/>
      <c r="R31" s="1007"/>
      <c r="S31" s="1007"/>
      <c r="T31" s="1007"/>
      <c r="U31" s="1007"/>
      <c r="V31" s="1007"/>
      <c r="W31" s="1007"/>
      <c r="X31" s="1008"/>
      <c r="Y31" s="469"/>
    </row>
    <row r="32" spans="2:28" ht="26.25" customHeight="1" x14ac:dyDescent="0.15">
      <c r="B32" s="541"/>
      <c r="D32" s="1006"/>
      <c r="E32" s="1007"/>
      <c r="F32" s="1007"/>
      <c r="G32" s="1007"/>
      <c r="H32" s="1007"/>
      <c r="I32" s="1007"/>
      <c r="J32" s="1007"/>
      <c r="K32" s="1007"/>
      <c r="L32" s="1007"/>
      <c r="M32" s="1008"/>
      <c r="N32" s="1006"/>
      <c r="O32" s="1007"/>
      <c r="P32" s="1007"/>
      <c r="Q32" s="1007"/>
      <c r="R32" s="1007"/>
      <c r="S32" s="1007"/>
      <c r="T32" s="1007"/>
      <c r="U32" s="1007"/>
      <c r="V32" s="1007"/>
      <c r="W32" s="1007"/>
      <c r="X32" s="1008"/>
      <c r="Y32" s="469"/>
    </row>
    <row r="33" spans="1:28" ht="7.5" customHeight="1" x14ac:dyDescent="0.15">
      <c r="B33" s="541"/>
      <c r="Y33" s="469"/>
      <c r="Z33"/>
      <c r="AA33"/>
      <c r="AB33"/>
    </row>
    <row r="34" spans="1:28" x14ac:dyDescent="0.15">
      <c r="B34" s="541"/>
      <c r="C34" s="446" t="s">
        <v>1080</v>
      </c>
      <c r="K34" s="1002"/>
      <c r="L34" s="1002"/>
      <c r="Y34" s="469"/>
    </row>
    <row r="35" spans="1:28" ht="6.75" customHeight="1" x14ac:dyDescent="0.15">
      <c r="B35" s="541"/>
      <c r="Y35" s="469"/>
    </row>
    <row r="36" spans="1:28" ht="17.25" customHeight="1" x14ac:dyDescent="0.15">
      <c r="B36" s="541"/>
      <c r="D36" s="1006" t="s">
        <v>1077</v>
      </c>
      <c r="E36" s="1007"/>
      <c r="F36" s="1007"/>
      <c r="G36" s="1007"/>
      <c r="H36" s="1007"/>
      <c r="I36" s="1007"/>
      <c r="J36" s="1007"/>
      <c r="K36" s="1007"/>
      <c r="L36" s="1007"/>
      <c r="M36" s="1008"/>
      <c r="N36" s="1006" t="s">
        <v>1077</v>
      </c>
      <c r="O36" s="1007"/>
      <c r="P36" s="1007"/>
      <c r="Q36" s="1007"/>
      <c r="R36" s="1007"/>
      <c r="S36" s="1007"/>
      <c r="T36" s="1007"/>
      <c r="U36" s="1007"/>
      <c r="V36" s="1007"/>
      <c r="W36" s="1007"/>
      <c r="X36" s="1008"/>
      <c r="Y36" s="469"/>
    </row>
    <row r="37" spans="1:28" ht="27.75" customHeight="1" x14ac:dyDescent="0.15">
      <c r="B37" s="541"/>
      <c r="D37" s="1006"/>
      <c r="E37" s="1007"/>
      <c r="F37" s="1007"/>
      <c r="G37" s="1007"/>
      <c r="H37" s="1007"/>
      <c r="I37" s="1007"/>
      <c r="J37" s="1007"/>
      <c r="K37" s="1007"/>
      <c r="L37" s="1007"/>
      <c r="M37" s="1008"/>
      <c r="N37" s="1006"/>
      <c r="O37" s="1007"/>
      <c r="P37" s="1007"/>
      <c r="Q37" s="1007"/>
      <c r="R37" s="1007"/>
      <c r="S37" s="1007"/>
      <c r="T37" s="1007"/>
      <c r="U37" s="1007"/>
      <c r="V37" s="1007"/>
      <c r="W37" s="1007"/>
      <c r="X37" s="1008"/>
      <c r="Y37" s="469"/>
    </row>
    <row r="38" spans="1:28" x14ac:dyDescent="0.15">
      <c r="A38" s="469"/>
      <c r="Y38" s="469"/>
      <c r="Z38"/>
      <c r="AA38"/>
      <c r="AB38"/>
    </row>
    <row r="39" spans="1:28" x14ac:dyDescent="0.15">
      <c r="B39" s="549"/>
      <c r="C39" s="459"/>
      <c r="D39" s="459"/>
      <c r="E39" s="459"/>
      <c r="F39" s="459"/>
      <c r="G39" s="459"/>
      <c r="H39" s="459"/>
      <c r="I39" s="459"/>
      <c r="J39" s="459"/>
      <c r="K39" s="459"/>
      <c r="L39" s="459"/>
      <c r="M39" s="459"/>
      <c r="N39" s="459"/>
      <c r="O39" s="459"/>
      <c r="P39" s="459"/>
      <c r="Q39" s="459"/>
      <c r="R39" s="459"/>
      <c r="S39" s="459"/>
      <c r="T39" s="459"/>
      <c r="U39" s="459"/>
      <c r="V39" s="459"/>
      <c r="W39" s="459"/>
      <c r="X39" s="459"/>
      <c r="Y39" s="459"/>
      <c r="Z39" s="428"/>
      <c r="AA39"/>
      <c r="AB39"/>
    </row>
    <row r="42" spans="1:28" x14ac:dyDescent="0.15">
      <c r="B42" s="446" t="s">
        <v>1081</v>
      </c>
    </row>
    <row r="43" spans="1:28" x14ac:dyDescent="0.15">
      <c r="B43" s="446" t="s">
        <v>1082</v>
      </c>
      <c r="D43" s="446" t="s">
        <v>1083</v>
      </c>
      <c r="K43"/>
      <c r="L43"/>
      <c r="M43"/>
      <c r="N43"/>
      <c r="O43"/>
      <c r="P43"/>
      <c r="Q43"/>
      <c r="R43"/>
      <c r="S43"/>
      <c r="T43"/>
      <c r="U43"/>
      <c r="V43"/>
      <c r="W43"/>
      <c r="X43"/>
      <c r="Y43"/>
      <c r="Z43"/>
      <c r="AA43"/>
      <c r="AB43"/>
    </row>
    <row r="122" spans="3:7" x14ac:dyDescent="0.15">
      <c r="C122" s="459"/>
      <c r="D122" s="459"/>
      <c r="E122" s="459"/>
      <c r="F122" s="459"/>
      <c r="G122" s="459"/>
    </row>
    <row r="123" spans="3:7" x14ac:dyDescent="0.15">
      <c r="C123" s="461"/>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V30" sqref="A2:AF123"/>
    </sheetView>
  </sheetViews>
  <sheetFormatPr defaultColWidth="4" defaultRowHeight="13.5" x14ac:dyDescent="0.15"/>
  <cols>
    <col min="1" max="1" width="1.5" style="446" customWidth="1"/>
    <col min="2" max="2" width="2.375" style="446" customWidth="1"/>
    <col min="3" max="3" width="1.125" style="446" customWidth="1"/>
    <col min="4"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5" x14ac:dyDescent="0.15">
      <c r="B2" s="446" t="s">
        <v>1084</v>
      </c>
      <c r="C2"/>
      <c r="D2"/>
      <c r="E2"/>
      <c r="F2"/>
      <c r="G2"/>
      <c r="H2"/>
      <c r="I2"/>
      <c r="J2"/>
      <c r="K2"/>
      <c r="L2"/>
      <c r="M2"/>
      <c r="N2"/>
      <c r="O2"/>
      <c r="P2"/>
      <c r="Q2"/>
      <c r="R2"/>
      <c r="S2"/>
      <c r="T2"/>
      <c r="U2"/>
      <c r="V2"/>
      <c r="W2"/>
      <c r="X2"/>
      <c r="Y2"/>
    </row>
    <row r="4" spans="2:25" x14ac:dyDescent="0.15">
      <c r="B4" s="1002" t="s">
        <v>1085</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5"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5" ht="23.25" customHeight="1" x14ac:dyDescent="0.15">
      <c r="B7" s="1228" t="s">
        <v>752</v>
      </c>
      <c r="C7" s="1228"/>
      <c r="D7" s="1228"/>
      <c r="E7" s="1228"/>
      <c r="F7" s="1228"/>
      <c r="G7" s="443" t="s">
        <v>8</v>
      </c>
      <c r="H7" s="563" t="s">
        <v>557</v>
      </c>
      <c r="I7" s="563"/>
      <c r="J7" s="563"/>
      <c r="K7" s="563"/>
      <c r="L7" s="452" t="s">
        <v>8</v>
      </c>
      <c r="M7" s="563" t="s">
        <v>558</v>
      </c>
      <c r="N7" s="563"/>
      <c r="O7" s="563"/>
      <c r="P7" s="563"/>
      <c r="Q7" s="452" t="s">
        <v>8</v>
      </c>
      <c r="R7" s="563" t="s">
        <v>559</v>
      </c>
      <c r="S7" s="563"/>
      <c r="T7" s="563"/>
      <c r="U7" s="563"/>
      <c r="V7" s="563"/>
      <c r="W7" s="528"/>
      <c r="X7" s="528"/>
      <c r="Y7" s="529"/>
    </row>
    <row r="8" spans="2:25" ht="20.100000000000001" customHeight="1" x14ac:dyDescent="0.15">
      <c r="B8" s="1071" t="s">
        <v>1006</v>
      </c>
      <c r="C8" s="1072"/>
      <c r="D8" s="1072"/>
      <c r="E8" s="1072"/>
      <c r="F8" s="1073"/>
      <c r="G8" s="452" t="s">
        <v>8</v>
      </c>
      <c r="H8" s="461" t="s">
        <v>1007</v>
      </c>
      <c r="I8" s="480"/>
      <c r="J8" s="480"/>
      <c r="K8" s="480"/>
      <c r="L8" s="480"/>
      <c r="M8" s="480"/>
      <c r="N8" s="480"/>
      <c r="O8" s="480"/>
      <c r="P8" s="480"/>
      <c r="Q8" s="480"/>
      <c r="R8" s="480"/>
      <c r="S8" s="480"/>
      <c r="T8" s="480"/>
      <c r="U8" s="480"/>
      <c r="V8" s="480"/>
      <c r="W8" s="480"/>
      <c r="X8" s="480"/>
      <c r="Y8" s="482"/>
    </row>
    <row r="9" spans="2:25" ht="20.100000000000001" customHeight="1" x14ac:dyDescent="0.15">
      <c r="B9" s="1248"/>
      <c r="C9" s="1002"/>
      <c r="D9" s="1002"/>
      <c r="E9" s="1002"/>
      <c r="F9" s="1249"/>
      <c r="G9" s="452" t="s">
        <v>8</v>
      </c>
      <c r="H9" s="446" t="s">
        <v>1008</v>
      </c>
      <c r="I9" s="467"/>
      <c r="J9" s="467"/>
      <c r="K9" s="467"/>
      <c r="L9" s="467"/>
      <c r="M9" s="467"/>
      <c r="N9" s="467"/>
      <c r="O9" s="467"/>
      <c r="P9" s="467"/>
      <c r="Q9" s="467"/>
      <c r="R9" s="467"/>
      <c r="S9" s="467"/>
      <c r="T9" s="467"/>
      <c r="U9" s="467"/>
      <c r="V9" s="467"/>
      <c r="W9" s="467"/>
      <c r="X9" s="467"/>
      <c r="Y9" s="483"/>
    </row>
    <row r="10" spans="2:25" ht="20.100000000000001" customHeight="1" x14ac:dyDescent="0.15">
      <c r="B10" s="1103"/>
      <c r="C10" s="1104"/>
      <c r="D10" s="1104"/>
      <c r="E10" s="1104"/>
      <c r="F10" s="1105"/>
      <c r="G10" s="462" t="s">
        <v>8</v>
      </c>
      <c r="H10" s="459" t="s">
        <v>1069</v>
      </c>
      <c r="I10" s="485"/>
      <c r="J10" s="485"/>
      <c r="K10" s="485"/>
      <c r="L10" s="485"/>
      <c r="M10" s="485"/>
      <c r="N10" s="485"/>
      <c r="O10" s="485"/>
      <c r="P10" s="485"/>
      <c r="Q10" s="485"/>
      <c r="R10" s="485"/>
      <c r="S10" s="485"/>
      <c r="T10" s="485"/>
      <c r="U10" s="485"/>
      <c r="V10" s="485"/>
      <c r="W10" s="485"/>
      <c r="X10" s="485"/>
      <c r="Y10" s="486"/>
    </row>
    <row r="11" spans="2:25" ht="23.25" customHeight="1" x14ac:dyDescent="0.15">
      <c r="B11" s="1228" t="s">
        <v>1086</v>
      </c>
      <c r="C11" s="1228"/>
      <c r="D11" s="1228"/>
      <c r="E11" s="1228"/>
      <c r="F11" s="1228"/>
      <c r="G11" s="1125" t="s">
        <v>1087</v>
      </c>
      <c r="H11" s="1229"/>
      <c r="I11" s="1229"/>
      <c r="J11" s="1229"/>
      <c r="K11" s="1229"/>
      <c r="L11" s="1229"/>
      <c r="M11" s="1229"/>
      <c r="N11" s="1229"/>
      <c r="O11" s="1229"/>
      <c r="P11" s="1229"/>
      <c r="Q11" s="1229"/>
      <c r="R11" s="1229"/>
      <c r="S11" s="1229"/>
      <c r="T11" s="1229"/>
      <c r="U11" s="1229"/>
      <c r="V11" s="1229"/>
      <c r="W11" s="1229"/>
      <c r="X11" s="1229"/>
      <c r="Y11" s="1230"/>
    </row>
    <row r="12" spans="2:25" ht="20.100000000000001" customHeight="1" x14ac:dyDescent="0.15">
      <c r="B12" s="452"/>
      <c r="C12" s="452"/>
      <c r="D12" s="452"/>
      <c r="E12" s="452"/>
      <c r="F12" s="452"/>
      <c r="G12" s="452"/>
      <c r="I12" s="467"/>
      <c r="J12" s="467"/>
      <c r="K12" s="467"/>
      <c r="L12" s="467"/>
      <c r="M12" s="467"/>
      <c r="N12" s="467"/>
      <c r="O12" s="467"/>
      <c r="P12" s="467"/>
      <c r="Q12" s="467"/>
      <c r="R12" s="467"/>
      <c r="S12" s="467"/>
      <c r="T12" s="467"/>
      <c r="U12" s="467"/>
      <c r="V12" s="467"/>
      <c r="W12" s="467"/>
      <c r="X12" s="467"/>
      <c r="Y12" s="467"/>
    </row>
    <row r="14" spans="2:25" x14ac:dyDescent="0.15">
      <c r="B14" s="547"/>
      <c r="C14" s="461"/>
      <c r="D14" s="461"/>
      <c r="E14" s="461"/>
      <c r="F14" s="461"/>
      <c r="G14" s="461"/>
      <c r="H14" s="461"/>
      <c r="I14" s="461"/>
      <c r="J14" s="461"/>
      <c r="K14" s="461"/>
      <c r="L14" s="461"/>
      <c r="M14" s="461"/>
      <c r="N14" s="461"/>
      <c r="O14" s="461"/>
      <c r="P14" s="461"/>
      <c r="Q14" s="461"/>
      <c r="R14" s="461"/>
      <c r="S14" s="461"/>
      <c r="T14" s="461"/>
      <c r="U14" s="461"/>
      <c r="V14" s="461"/>
      <c r="W14" s="461"/>
      <c r="X14" s="461"/>
      <c r="Y14" s="548"/>
    </row>
    <row r="15" spans="2:25" x14ac:dyDescent="0.15">
      <c r="B15" s="541" t="s">
        <v>1088</v>
      </c>
      <c r="Y15" s="469"/>
    </row>
    <row r="16" spans="2:25" x14ac:dyDescent="0.15">
      <c r="B16" s="541"/>
      <c r="Y16" s="469"/>
    </row>
    <row r="17" spans="2:28" x14ac:dyDescent="0.15">
      <c r="B17" s="541"/>
      <c r="C17" s="446" t="s">
        <v>1089</v>
      </c>
      <c r="K17" s="2"/>
      <c r="L17" s="2"/>
      <c r="Y17" s="469"/>
    </row>
    <row r="18" spans="2:28" ht="6.75" customHeight="1" x14ac:dyDescent="0.15">
      <c r="B18" s="541"/>
      <c r="Y18" s="469"/>
    </row>
    <row r="19" spans="2:28" ht="17.25" customHeight="1" x14ac:dyDescent="0.15">
      <c r="B19" s="541"/>
      <c r="D19" s="1006" t="s">
        <v>1077</v>
      </c>
      <c r="E19" s="1007"/>
      <c r="F19" s="1007"/>
      <c r="G19" s="1007"/>
      <c r="H19" s="1007"/>
      <c r="I19" s="1007"/>
      <c r="J19" s="1007"/>
      <c r="K19" s="1007"/>
      <c r="L19" s="1007"/>
      <c r="M19" s="1008"/>
      <c r="N19" s="1006" t="s">
        <v>1077</v>
      </c>
      <c r="O19" s="1007"/>
      <c r="P19" s="1007"/>
      <c r="Q19" s="1007"/>
      <c r="R19" s="1007"/>
      <c r="S19" s="1007"/>
      <c r="T19" s="1007"/>
      <c r="U19" s="1007"/>
      <c r="V19" s="1007"/>
      <c r="W19" s="1007"/>
      <c r="X19" s="1008"/>
      <c r="Y19" s="469"/>
    </row>
    <row r="20" spans="2:28" ht="26.25" customHeight="1" x14ac:dyDescent="0.15">
      <c r="B20" s="541"/>
      <c r="D20" s="1006"/>
      <c r="E20" s="1007"/>
      <c r="F20" s="1007"/>
      <c r="G20" s="1007"/>
      <c r="H20" s="1007"/>
      <c r="I20" s="1007"/>
      <c r="J20" s="1007"/>
      <c r="K20" s="1007"/>
      <c r="L20" s="1007"/>
      <c r="M20" s="1008"/>
      <c r="N20" s="1006"/>
      <c r="O20" s="1007"/>
      <c r="P20" s="1007"/>
      <c r="Q20" s="1007"/>
      <c r="R20" s="1007"/>
      <c r="S20" s="1007"/>
      <c r="T20" s="1007"/>
      <c r="U20" s="1007"/>
      <c r="V20" s="1007"/>
      <c r="W20" s="1007"/>
      <c r="X20" s="1008"/>
      <c r="Y20" s="469"/>
    </row>
    <row r="21" spans="2:28" x14ac:dyDescent="0.15">
      <c r="B21" s="541"/>
      <c r="M21" s="452"/>
      <c r="R21" s="452"/>
      <c r="X21" s="452"/>
      <c r="Y21" s="469"/>
      <c r="Z21"/>
      <c r="AA21"/>
      <c r="AB21"/>
    </row>
    <row r="22" spans="2:28" x14ac:dyDescent="0.15">
      <c r="B22" s="549"/>
      <c r="C22" s="459"/>
      <c r="D22" s="459"/>
      <c r="E22" s="459"/>
      <c r="F22" s="459"/>
      <c r="G22" s="459"/>
      <c r="H22" s="459"/>
      <c r="I22" s="459"/>
      <c r="J22" s="459"/>
      <c r="K22" s="459"/>
      <c r="L22" s="459"/>
      <c r="M22" s="459"/>
      <c r="N22" s="459"/>
      <c r="O22" s="459"/>
      <c r="P22" s="459"/>
      <c r="Q22" s="459"/>
      <c r="R22" s="459"/>
      <c r="S22" s="459"/>
      <c r="T22" s="459"/>
      <c r="U22" s="459"/>
      <c r="V22" s="459"/>
      <c r="W22" s="459"/>
      <c r="X22" s="459"/>
      <c r="Y22" s="550"/>
      <c r="Z22"/>
      <c r="AA22"/>
      <c r="AB22"/>
    </row>
    <row r="23" spans="2:28" x14ac:dyDescent="0.15">
      <c r="Z23"/>
      <c r="AA23"/>
      <c r="AB23"/>
    </row>
    <row r="25" spans="2:28" x14ac:dyDescent="0.15">
      <c r="B25" s="446" t="s">
        <v>1090</v>
      </c>
    </row>
    <row r="26" spans="2:28" x14ac:dyDescent="0.15">
      <c r="B26" s="446" t="s">
        <v>1082</v>
      </c>
      <c r="D26" s="446" t="s">
        <v>1091</v>
      </c>
      <c r="K26"/>
      <c r="L26"/>
      <c r="M26"/>
      <c r="N26"/>
      <c r="O26"/>
      <c r="P26"/>
      <c r="Q26"/>
      <c r="R26"/>
      <c r="S26"/>
      <c r="T26"/>
      <c r="U26"/>
      <c r="V26"/>
      <c r="W26"/>
      <c r="X26"/>
      <c r="Y26"/>
      <c r="Z26"/>
      <c r="AA26"/>
      <c r="AB26"/>
    </row>
    <row r="38" spans="3:32" x14ac:dyDescent="0.15">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row>
    <row r="39" spans="3:32" x14ac:dyDescent="0.15">
      <c r="C39" s="461"/>
    </row>
    <row r="122" spans="3:7" x14ac:dyDescent="0.15">
      <c r="C122" s="459"/>
      <c r="D122" s="459"/>
      <c r="E122" s="459"/>
      <c r="F122" s="459"/>
      <c r="G122" s="459"/>
    </row>
    <row r="123" spans="3:7" x14ac:dyDescent="0.15">
      <c r="C123" s="461"/>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V30" sqref="A1:AG123"/>
    </sheetView>
  </sheetViews>
  <sheetFormatPr defaultColWidth="3.5" defaultRowHeight="13.5" x14ac:dyDescent="0.15"/>
  <cols>
    <col min="1" max="1" width="2" style="3" customWidth="1"/>
    <col min="2" max="2" width="3" style="551"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446" customFormat="1" x14ac:dyDescent="0.15"/>
    <row r="2" spans="2:33" s="446" customFormat="1" x14ac:dyDescent="0.15">
      <c r="B2" s="446" t="s">
        <v>1092</v>
      </c>
    </row>
    <row r="3" spans="2:33" s="446" customFormat="1" x14ac:dyDescent="0.15">
      <c r="AC3" s="494"/>
    </row>
    <row r="4" spans="2:33" s="446" customFormat="1" ht="47.25" customHeight="1" x14ac:dyDescent="0.15">
      <c r="B4" s="1253" t="s">
        <v>1093</v>
      </c>
      <c r="C4" s="1253"/>
      <c r="D4" s="1253"/>
      <c r="E4" s="1253"/>
      <c r="F4" s="1253"/>
      <c r="G4" s="1253"/>
      <c r="H4" s="1253"/>
      <c r="I4" s="1253"/>
      <c r="J4" s="1253"/>
      <c r="K4" s="1253"/>
      <c r="L4" s="1253"/>
      <c r="M4" s="1253"/>
      <c r="N4" s="1253"/>
      <c r="O4" s="1253"/>
      <c r="P4" s="1253"/>
      <c r="Q4" s="1253"/>
      <c r="R4" s="1253"/>
      <c r="S4" s="1253"/>
      <c r="T4" s="1253"/>
      <c r="U4" s="1253"/>
      <c r="V4" s="1253"/>
      <c r="W4" s="1253"/>
      <c r="X4" s="1253"/>
      <c r="Y4" s="1253"/>
      <c r="Z4" s="1253"/>
      <c r="AA4" s="1253"/>
      <c r="AB4" s="1253"/>
      <c r="AC4" s="1253"/>
    </row>
    <row r="5" spans="2:33" s="446" customFormat="1" x14ac:dyDescent="0.15">
      <c r="B5" s="446" t="s">
        <v>1094</v>
      </c>
    </row>
    <row r="6" spans="2:33" s="446" customFormat="1" x14ac:dyDescent="0.15"/>
    <row r="7" spans="2:33" s="446" customFormat="1" ht="23.25" customHeight="1" x14ac:dyDescent="0.15">
      <c r="B7" s="1006" t="s">
        <v>555</v>
      </c>
      <c r="C7" s="1007"/>
      <c r="D7" s="1007"/>
      <c r="E7" s="1007"/>
      <c r="F7" s="1008"/>
      <c r="G7" s="1125"/>
      <c r="H7" s="1229"/>
      <c r="I7" s="1229"/>
      <c r="J7" s="1229"/>
      <c r="K7" s="1229"/>
      <c r="L7" s="1229"/>
      <c r="M7" s="1229"/>
      <c r="N7" s="1229"/>
      <c r="O7" s="1229"/>
      <c r="P7" s="1229"/>
      <c r="Q7" s="1229"/>
      <c r="R7" s="1229"/>
      <c r="S7" s="1229"/>
      <c r="T7" s="1229"/>
      <c r="U7" s="1229"/>
      <c r="V7" s="1229"/>
      <c r="W7" s="1229"/>
      <c r="X7" s="1229"/>
      <c r="Y7" s="1229"/>
      <c r="Z7" s="1229"/>
      <c r="AA7" s="1229"/>
      <c r="AB7" s="1229"/>
      <c r="AC7" s="1230"/>
    </row>
    <row r="8" spans="2:33" s="446" customFormat="1" ht="23.25" customHeight="1" x14ac:dyDescent="0.15">
      <c r="B8" s="1006" t="s">
        <v>752</v>
      </c>
      <c r="C8" s="1007"/>
      <c r="D8" s="1007"/>
      <c r="E8" s="1007"/>
      <c r="F8" s="1008"/>
      <c r="G8" s="501"/>
      <c r="H8" s="444" t="s">
        <v>8</v>
      </c>
      <c r="I8" s="563" t="s">
        <v>557</v>
      </c>
      <c r="J8" s="563"/>
      <c r="K8" s="563"/>
      <c r="L8" s="563"/>
      <c r="M8" s="452" t="s">
        <v>8</v>
      </c>
      <c r="N8" s="563" t="s">
        <v>558</v>
      </c>
      <c r="O8" s="563"/>
      <c r="P8" s="563"/>
      <c r="Q8" s="563"/>
      <c r="R8" s="452" t="s">
        <v>8</v>
      </c>
      <c r="S8" s="563" t="s">
        <v>559</v>
      </c>
      <c r="T8" s="563"/>
      <c r="U8" s="563"/>
      <c r="V8" s="444"/>
      <c r="W8" s="444"/>
      <c r="X8" s="444"/>
      <c r="Y8" s="444"/>
      <c r="Z8" s="444"/>
      <c r="AA8" s="444"/>
      <c r="AB8" s="444"/>
      <c r="AC8" s="445"/>
    </row>
    <row r="9" spans="2:33" s="446" customFormat="1" ht="23.25" customHeight="1" x14ac:dyDescent="0.15">
      <c r="B9" s="1006" t="s">
        <v>601</v>
      </c>
      <c r="C9" s="1007"/>
      <c r="D9" s="1007"/>
      <c r="E9" s="1007"/>
      <c r="F9" s="1008"/>
      <c r="G9" s="501"/>
      <c r="H9" s="444" t="s">
        <v>8</v>
      </c>
      <c r="I9" s="528" t="s">
        <v>1095</v>
      </c>
      <c r="J9" s="563"/>
      <c r="K9" s="563"/>
      <c r="L9" s="563"/>
      <c r="M9" s="563"/>
      <c r="N9" s="563"/>
      <c r="O9" s="563"/>
      <c r="P9" s="563"/>
      <c r="Q9" s="444" t="s">
        <v>8</v>
      </c>
      <c r="R9" s="528" t="s">
        <v>1096</v>
      </c>
      <c r="S9" s="563"/>
      <c r="T9" s="563"/>
      <c r="U9" s="563"/>
      <c r="V9" s="444"/>
      <c r="W9" s="444"/>
      <c r="X9" s="444"/>
      <c r="Y9" s="444"/>
      <c r="Z9" s="444"/>
      <c r="AA9" s="444"/>
      <c r="AB9" s="444"/>
      <c r="AC9" s="445"/>
    </row>
    <row r="10" spans="2:33" s="446" customFormat="1" x14ac:dyDescent="0.15"/>
    <row r="11" spans="2:33" s="446" customFormat="1" ht="8.25" customHeight="1" x14ac:dyDescent="0.15">
      <c r="B11" s="547"/>
      <c r="C11" s="461"/>
      <c r="D11" s="461"/>
      <c r="E11" s="461"/>
      <c r="F11" s="548"/>
      <c r="G11" s="461"/>
      <c r="H11" s="461"/>
      <c r="I11" s="461"/>
      <c r="J11" s="461"/>
      <c r="K11" s="461"/>
      <c r="L11" s="461"/>
      <c r="M11" s="461"/>
      <c r="N11" s="461"/>
      <c r="O11" s="461"/>
      <c r="P11" s="461"/>
      <c r="Q11" s="461"/>
      <c r="R11" s="461"/>
      <c r="S11" s="461"/>
      <c r="T11" s="461"/>
      <c r="U11" s="461"/>
      <c r="V11" s="461"/>
      <c r="W11" s="461"/>
      <c r="X11" s="461"/>
      <c r="Y11" s="461"/>
      <c r="Z11" s="461"/>
      <c r="AA11" s="547"/>
      <c r="AB11" s="461"/>
      <c r="AC11" s="548"/>
    </row>
    <row r="12" spans="2:33" s="446" customFormat="1" ht="33.75" customHeight="1" x14ac:dyDescent="0.15">
      <c r="B12" s="1425" t="s">
        <v>1097</v>
      </c>
      <c r="C12" s="1426"/>
      <c r="D12" s="1426"/>
      <c r="E12" s="1426"/>
      <c r="F12" s="1427"/>
      <c r="H12" s="581" t="s">
        <v>626</v>
      </c>
      <c r="I12" s="1428" t="s">
        <v>1098</v>
      </c>
      <c r="J12" s="1429"/>
      <c r="K12" s="1429"/>
      <c r="L12" s="1429"/>
      <c r="M12" s="1429"/>
      <c r="N12" s="1429"/>
      <c r="O12" s="1429"/>
      <c r="P12" s="1429"/>
      <c r="Q12" s="1429"/>
      <c r="R12" s="1430"/>
      <c r="S12" s="1006"/>
      <c r="T12" s="1007"/>
      <c r="U12" s="445" t="s">
        <v>502</v>
      </c>
      <c r="V12" s="452"/>
      <c r="W12" s="452"/>
      <c r="X12" s="452"/>
      <c r="Y12" s="452"/>
      <c r="AA12" s="221" t="s">
        <v>564</v>
      </c>
      <c r="AB12" s="222" t="s">
        <v>565</v>
      </c>
      <c r="AC12" s="223" t="s">
        <v>566</v>
      </c>
      <c r="AG12" s="2"/>
    </row>
    <row r="13" spans="2:33" s="446" customFormat="1" ht="43.5" customHeight="1" x14ac:dyDescent="0.15">
      <c r="B13" s="1425"/>
      <c r="C13" s="1426"/>
      <c r="D13" s="1426"/>
      <c r="E13" s="1426"/>
      <c r="F13" s="1427"/>
      <c r="H13" s="581" t="s">
        <v>628</v>
      </c>
      <c r="I13" s="1428" t="s">
        <v>1099</v>
      </c>
      <c r="J13" s="1429"/>
      <c r="K13" s="1429"/>
      <c r="L13" s="1429"/>
      <c r="M13" s="1429"/>
      <c r="N13" s="1429"/>
      <c r="O13" s="1429"/>
      <c r="P13" s="1429"/>
      <c r="Q13" s="1429"/>
      <c r="R13" s="1430"/>
      <c r="S13" s="1006"/>
      <c r="T13" s="1007"/>
      <c r="U13" s="445" t="s">
        <v>502</v>
      </c>
      <c r="V13" s="446" t="s">
        <v>630</v>
      </c>
      <c r="W13" s="1097" t="s">
        <v>1100</v>
      </c>
      <c r="X13" s="1097"/>
      <c r="Y13" s="1097"/>
      <c r="Z13" s="467"/>
      <c r="AA13" s="451" t="s">
        <v>8</v>
      </c>
      <c r="AB13" s="452" t="s">
        <v>565</v>
      </c>
      <c r="AC13" s="453" t="s">
        <v>8</v>
      </c>
      <c r="AG13" s="2"/>
    </row>
    <row r="14" spans="2:33" s="446" customFormat="1" ht="8.25" customHeight="1" x14ac:dyDescent="0.15">
      <c r="B14" s="536"/>
      <c r="C14" s="499"/>
      <c r="D14" s="499"/>
      <c r="E14" s="499"/>
      <c r="F14" s="537"/>
      <c r="G14" s="459"/>
      <c r="H14" s="459"/>
      <c r="I14" s="459"/>
      <c r="J14" s="459"/>
      <c r="K14" s="459"/>
      <c r="L14" s="459"/>
      <c r="M14" s="459"/>
      <c r="N14" s="459"/>
      <c r="O14" s="459"/>
      <c r="P14" s="459"/>
      <c r="Q14" s="459"/>
      <c r="R14" s="459"/>
      <c r="S14" s="459"/>
      <c r="T14" s="459"/>
      <c r="U14" s="459"/>
      <c r="V14" s="459"/>
      <c r="W14" s="459"/>
      <c r="X14" s="459"/>
      <c r="Y14" s="459"/>
      <c r="Z14" s="459"/>
      <c r="AA14" s="549"/>
      <c r="AB14" s="459"/>
      <c r="AC14" s="550"/>
    </row>
    <row r="15" spans="2:33" s="446" customFormat="1" ht="8.25" customHeight="1" x14ac:dyDescent="0.15">
      <c r="B15" s="530"/>
      <c r="C15" s="531"/>
      <c r="D15" s="531"/>
      <c r="E15" s="531"/>
      <c r="F15" s="532"/>
      <c r="G15" s="461"/>
      <c r="H15" s="461"/>
      <c r="I15" s="461"/>
      <c r="J15" s="461"/>
      <c r="K15" s="461"/>
      <c r="L15" s="461"/>
      <c r="M15" s="461"/>
      <c r="N15" s="461"/>
      <c r="O15" s="461"/>
      <c r="P15" s="461"/>
      <c r="Q15" s="461"/>
      <c r="R15" s="461"/>
      <c r="S15" s="461"/>
      <c r="T15" s="461"/>
      <c r="U15" s="461"/>
      <c r="V15" s="461"/>
      <c r="W15" s="461"/>
      <c r="X15" s="461"/>
      <c r="Y15" s="461"/>
      <c r="Z15" s="461"/>
      <c r="AA15" s="547"/>
      <c r="AB15" s="461"/>
      <c r="AC15" s="548"/>
    </row>
    <row r="16" spans="2:33" s="446" customFormat="1" ht="33.75" customHeight="1" x14ac:dyDescent="0.15">
      <c r="B16" s="1425" t="s">
        <v>1101</v>
      </c>
      <c r="C16" s="1426"/>
      <c r="D16" s="1426"/>
      <c r="E16" s="1426"/>
      <c r="F16" s="1427"/>
      <c r="H16" s="581" t="s">
        <v>626</v>
      </c>
      <c r="I16" s="1428" t="s">
        <v>1098</v>
      </c>
      <c r="J16" s="1429"/>
      <c r="K16" s="1429"/>
      <c r="L16" s="1429"/>
      <c r="M16" s="1429"/>
      <c r="N16" s="1429"/>
      <c r="O16" s="1429"/>
      <c r="P16" s="1429"/>
      <c r="Q16" s="1429"/>
      <c r="R16" s="1430"/>
      <c r="S16" s="1006"/>
      <c r="T16" s="1007"/>
      <c r="U16" s="445" t="s">
        <v>502</v>
      </c>
      <c r="V16" s="452"/>
      <c r="W16" s="452"/>
      <c r="X16" s="452"/>
      <c r="Y16" s="452"/>
      <c r="AA16" s="221" t="s">
        <v>564</v>
      </c>
      <c r="AB16" s="222" t="s">
        <v>565</v>
      </c>
      <c r="AC16" s="223" t="s">
        <v>566</v>
      </c>
      <c r="AG16" s="2"/>
    </row>
    <row r="17" spans="2:33" s="446" customFormat="1" ht="43.5" customHeight="1" x14ac:dyDescent="0.15">
      <c r="B17" s="1425"/>
      <c r="C17" s="1426"/>
      <c r="D17" s="1426"/>
      <c r="E17" s="1426"/>
      <c r="F17" s="1427"/>
      <c r="H17" s="581" t="s">
        <v>628</v>
      </c>
      <c r="I17" s="1428" t="s">
        <v>1102</v>
      </c>
      <c r="J17" s="1429"/>
      <c r="K17" s="1429"/>
      <c r="L17" s="1429"/>
      <c r="M17" s="1429"/>
      <c r="N17" s="1429"/>
      <c r="O17" s="1429"/>
      <c r="P17" s="1429"/>
      <c r="Q17" s="1429"/>
      <c r="R17" s="1430"/>
      <c r="S17" s="1006"/>
      <c r="T17" s="1007"/>
      <c r="U17" s="445" t="s">
        <v>502</v>
      </c>
      <c r="V17" s="446" t="s">
        <v>630</v>
      </c>
      <c r="W17" s="1097" t="s">
        <v>1103</v>
      </c>
      <c r="X17" s="1097"/>
      <c r="Y17" s="1097"/>
      <c r="Z17" s="467"/>
      <c r="AA17" s="451" t="s">
        <v>8</v>
      </c>
      <c r="AB17" s="452" t="s">
        <v>565</v>
      </c>
      <c r="AC17" s="453" t="s">
        <v>8</v>
      </c>
      <c r="AG17" s="2"/>
    </row>
    <row r="18" spans="2:33" s="446" customFormat="1" ht="8.25" customHeight="1" x14ac:dyDescent="0.15">
      <c r="B18" s="549"/>
      <c r="C18" s="459"/>
      <c r="D18" s="459"/>
      <c r="E18" s="459"/>
      <c r="F18" s="550"/>
      <c r="G18" s="459"/>
      <c r="H18" s="459"/>
      <c r="I18" s="459"/>
      <c r="J18" s="459"/>
      <c r="K18" s="459"/>
      <c r="L18" s="459"/>
      <c r="M18" s="459"/>
      <c r="N18" s="459"/>
      <c r="O18" s="459"/>
      <c r="P18" s="459"/>
      <c r="Q18" s="459"/>
      <c r="R18" s="459"/>
      <c r="S18" s="459"/>
      <c r="T18" s="459"/>
      <c r="U18" s="459"/>
      <c r="V18" s="459"/>
      <c r="W18" s="459"/>
      <c r="X18" s="459"/>
      <c r="Y18" s="459"/>
      <c r="Z18" s="459"/>
      <c r="AA18" s="549"/>
      <c r="AB18" s="459"/>
      <c r="AC18" s="550"/>
    </row>
    <row r="19" spans="2:33" s="446" customFormat="1" ht="8.25" customHeight="1" x14ac:dyDescent="0.15">
      <c r="B19" s="547"/>
      <c r="C19" s="461"/>
      <c r="D19" s="461"/>
      <c r="E19" s="461"/>
      <c r="F19" s="548"/>
      <c r="G19" s="461"/>
      <c r="H19" s="461"/>
      <c r="I19" s="461"/>
      <c r="J19" s="461"/>
      <c r="K19" s="461"/>
      <c r="L19" s="461"/>
      <c r="M19" s="461"/>
      <c r="N19" s="461"/>
      <c r="O19" s="461"/>
      <c r="P19" s="461"/>
      <c r="Q19" s="461"/>
      <c r="R19" s="461"/>
      <c r="S19" s="461"/>
      <c r="T19" s="461"/>
      <c r="U19" s="461"/>
      <c r="V19" s="461"/>
      <c r="W19" s="461"/>
      <c r="X19" s="461"/>
      <c r="Y19" s="461"/>
      <c r="Z19" s="461"/>
      <c r="AA19" s="547"/>
      <c r="AB19" s="461"/>
      <c r="AC19" s="548"/>
    </row>
    <row r="20" spans="2:33" s="446" customFormat="1" ht="43.5" customHeight="1" x14ac:dyDescent="0.15">
      <c r="B20" s="1425" t="s">
        <v>1104</v>
      </c>
      <c r="C20" s="1426"/>
      <c r="D20" s="1426"/>
      <c r="E20" s="1426"/>
      <c r="F20" s="1427"/>
      <c r="H20" s="581" t="s">
        <v>626</v>
      </c>
      <c r="I20" s="1428" t="s">
        <v>1105</v>
      </c>
      <c r="J20" s="1429"/>
      <c r="K20" s="1429"/>
      <c r="L20" s="1429"/>
      <c r="M20" s="1429"/>
      <c r="N20" s="1429"/>
      <c r="O20" s="1429"/>
      <c r="P20" s="1429"/>
      <c r="Q20" s="1429"/>
      <c r="R20" s="1430"/>
      <c r="S20" s="1006"/>
      <c r="T20" s="1007"/>
      <c r="U20" s="445" t="s">
        <v>502</v>
      </c>
      <c r="V20" s="455"/>
      <c r="W20" s="1097"/>
      <c r="X20" s="1097"/>
      <c r="Y20" s="1097"/>
      <c r="Z20" s="467"/>
      <c r="AA20" s="221" t="s">
        <v>564</v>
      </c>
      <c r="AB20" s="222" t="s">
        <v>565</v>
      </c>
      <c r="AC20" s="223" t="s">
        <v>566</v>
      </c>
      <c r="AG20" s="2"/>
    </row>
    <row r="21" spans="2:33" s="446" customFormat="1" ht="21" customHeight="1" x14ac:dyDescent="0.15">
      <c r="B21" s="553"/>
      <c r="C21" s="455"/>
      <c r="D21" s="455"/>
      <c r="E21" s="455"/>
      <c r="F21" s="554"/>
      <c r="H21" s="224" t="s">
        <v>630</v>
      </c>
      <c r="I21" s="1431" t="s">
        <v>1106</v>
      </c>
      <c r="J21" s="1431"/>
      <c r="K21" s="1431"/>
      <c r="L21" s="1431"/>
      <c r="M21" s="225"/>
      <c r="N21" s="225"/>
      <c r="O21" s="225"/>
      <c r="P21" s="225"/>
      <c r="Q21" s="225"/>
      <c r="R21" s="225"/>
      <c r="U21" s="452"/>
      <c r="V21" s="455"/>
      <c r="W21" s="496"/>
      <c r="X21" s="496"/>
      <c r="Y21" s="496"/>
      <c r="Z21" s="467"/>
      <c r="AA21" s="226" t="s">
        <v>8</v>
      </c>
      <c r="AB21" s="227" t="s">
        <v>565</v>
      </c>
      <c r="AC21" s="228" t="s">
        <v>8</v>
      </c>
      <c r="AG21" s="2"/>
    </row>
    <row r="22" spans="2:33" s="446" customFormat="1" ht="21" customHeight="1" x14ac:dyDescent="0.15">
      <c r="B22" s="549"/>
      <c r="C22" s="459"/>
      <c r="D22" s="459"/>
      <c r="E22" s="459"/>
      <c r="F22" s="550"/>
      <c r="G22" s="229"/>
      <c r="H22" s="230" t="s">
        <v>630</v>
      </c>
      <c r="I22" s="1432" t="s">
        <v>1107</v>
      </c>
      <c r="J22" s="1432"/>
      <c r="K22" s="1432"/>
      <c r="L22" s="231"/>
      <c r="M22" s="231"/>
      <c r="N22" s="231"/>
      <c r="O22" s="231"/>
      <c r="P22" s="231"/>
      <c r="Q22" s="231"/>
      <c r="R22" s="231"/>
      <c r="S22" s="231"/>
      <c r="T22" s="231"/>
      <c r="U22" s="231"/>
      <c r="V22" s="231"/>
      <c r="W22" s="1432"/>
      <c r="X22" s="1432"/>
      <c r="Y22" s="1432"/>
      <c r="Z22" s="231"/>
      <c r="AA22" s="232" t="s">
        <v>8</v>
      </c>
      <c r="AB22" s="233" t="s">
        <v>565</v>
      </c>
      <c r="AC22" s="234" t="s">
        <v>8</v>
      </c>
    </row>
    <row r="23" spans="2:33" s="446" customFormat="1" ht="8.25" customHeight="1" x14ac:dyDescent="0.15">
      <c r="B23" s="547"/>
      <c r="C23" s="461"/>
      <c r="D23" s="461"/>
      <c r="E23" s="461"/>
      <c r="F23" s="548"/>
      <c r="G23" s="461"/>
      <c r="H23" s="461"/>
      <c r="I23" s="461"/>
      <c r="J23" s="461"/>
      <c r="K23" s="461"/>
      <c r="L23" s="461"/>
      <c r="M23" s="461"/>
      <c r="N23" s="461"/>
      <c r="O23" s="461"/>
      <c r="P23" s="461"/>
      <c r="Q23" s="461"/>
      <c r="R23" s="461"/>
      <c r="S23" s="461"/>
      <c r="T23" s="461"/>
      <c r="U23" s="461"/>
      <c r="V23" s="461"/>
      <c r="W23" s="461"/>
      <c r="X23" s="461"/>
      <c r="Y23" s="461"/>
      <c r="Z23" s="461"/>
      <c r="AA23" s="547"/>
      <c r="AB23" s="461"/>
      <c r="AC23" s="548"/>
    </row>
    <row r="24" spans="2:33" s="446" customFormat="1" ht="43.5" customHeight="1" x14ac:dyDescent="0.15">
      <c r="B24" s="1425" t="s">
        <v>1108</v>
      </c>
      <c r="C24" s="1426"/>
      <c r="D24" s="1426"/>
      <c r="E24" s="1426"/>
      <c r="F24" s="1427"/>
      <c r="H24" s="581" t="s">
        <v>626</v>
      </c>
      <c r="I24" s="1428" t="s">
        <v>1109</v>
      </c>
      <c r="J24" s="1429"/>
      <c r="K24" s="1429"/>
      <c r="L24" s="1429"/>
      <c r="M24" s="1429"/>
      <c r="N24" s="1429"/>
      <c r="O24" s="1429"/>
      <c r="P24" s="1429"/>
      <c r="Q24" s="1429"/>
      <c r="R24" s="1430"/>
      <c r="S24" s="1006"/>
      <c r="T24" s="1007"/>
      <c r="U24" s="445" t="s">
        <v>502</v>
      </c>
      <c r="V24" s="452"/>
      <c r="W24" s="452"/>
      <c r="X24" s="452"/>
      <c r="Y24" s="452"/>
      <c r="AA24" s="221" t="s">
        <v>564</v>
      </c>
      <c r="AB24" s="222" t="s">
        <v>565</v>
      </c>
      <c r="AC24" s="223" t="s">
        <v>566</v>
      </c>
      <c r="AG24" s="2"/>
    </row>
    <row r="25" spans="2:33" s="446" customFormat="1" ht="43.5" customHeight="1" x14ac:dyDescent="0.15">
      <c r="B25" s="541"/>
      <c r="F25" s="469"/>
      <c r="H25" s="581" t="s">
        <v>628</v>
      </c>
      <c r="I25" s="1428" t="s">
        <v>1110</v>
      </c>
      <c r="J25" s="1429"/>
      <c r="K25" s="1429"/>
      <c r="L25" s="1429"/>
      <c r="M25" s="1429"/>
      <c r="N25" s="1429"/>
      <c r="O25" s="1429"/>
      <c r="P25" s="1429"/>
      <c r="Q25" s="1429"/>
      <c r="R25" s="1430"/>
      <c r="S25" s="1006"/>
      <c r="T25" s="1007"/>
      <c r="U25" s="445" t="s">
        <v>502</v>
      </c>
      <c r="V25" s="446" t="s">
        <v>630</v>
      </c>
      <c r="W25" s="1097" t="s">
        <v>1111</v>
      </c>
      <c r="X25" s="1097"/>
      <c r="Y25" s="1097"/>
      <c r="Z25" s="467"/>
      <c r="AA25" s="451" t="s">
        <v>8</v>
      </c>
      <c r="AB25" s="452" t="s">
        <v>565</v>
      </c>
      <c r="AC25" s="453" t="s">
        <v>8</v>
      </c>
      <c r="AG25" s="2"/>
    </row>
    <row r="26" spans="2:33" s="446" customFormat="1" ht="8.25" customHeight="1" x14ac:dyDescent="0.15">
      <c r="B26" s="549"/>
      <c r="C26" s="459"/>
      <c r="D26" s="459"/>
      <c r="E26" s="459"/>
      <c r="F26" s="550"/>
      <c r="G26" s="459"/>
      <c r="H26" s="459"/>
      <c r="I26" s="459"/>
      <c r="J26" s="459"/>
      <c r="K26" s="459"/>
      <c r="L26" s="459"/>
      <c r="M26" s="459"/>
      <c r="N26" s="459"/>
      <c r="O26" s="459"/>
      <c r="P26" s="459"/>
      <c r="Q26" s="459"/>
      <c r="R26" s="459"/>
      <c r="S26" s="459"/>
      <c r="T26" s="459"/>
      <c r="U26" s="459"/>
      <c r="V26" s="459"/>
      <c r="W26" s="459"/>
      <c r="X26" s="459"/>
      <c r="Y26" s="459"/>
      <c r="Z26" s="459"/>
      <c r="AA26" s="549"/>
      <c r="AB26" s="459"/>
      <c r="AC26" s="550"/>
    </row>
    <row r="27" spans="2:33" s="446" customFormat="1" ht="13.5" customHeight="1" x14ac:dyDescent="0.15">
      <c r="I27" s="604"/>
      <c r="J27" s="604"/>
      <c r="K27" s="604"/>
      <c r="W27" s="604"/>
      <c r="X27" s="604"/>
      <c r="Y27" s="604"/>
      <c r="AA27" s="575"/>
      <c r="AB27" s="575"/>
      <c r="AC27" s="575"/>
    </row>
    <row r="28" spans="2:33" s="446" customFormat="1" ht="13.5" customHeight="1" x14ac:dyDescent="0.15"/>
    <row r="29" spans="2:33" s="446" customFormat="1" x14ac:dyDescent="0.15">
      <c r="B29" s="446" t="s">
        <v>1112</v>
      </c>
    </row>
    <row r="30" spans="2:33" s="446" customFormat="1" x14ac:dyDescent="0.15"/>
    <row r="31" spans="2:33" s="446" customFormat="1" ht="23.25" customHeight="1" x14ac:dyDescent="0.15">
      <c r="B31" s="1006" t="s">
        <v>555</v>
      </c>
      <c r="C31" s="1007"/>
      <c r="D31" s="1007"/>
      <c r="E31" s="1007"/>
      <c r="F31" s="1008"/>
      <c r="G31" s="1125"/>
      <c r="H31" s="1229"/>
      <c r="I31" s="1229"/>
      <c r="J31" s="1229"/>
      <c r="K31" s="1229"/>
      <c r="L31" s="1229"/>
      <c r="M31" s="1229"/>
      <c r="N31" s="1229"/>
      <c r="O31" s="1229"/>
      <c r="P31" s="1229"/>
      <c r="Q31" s="1229"/>
      <c r="R31" s="1229"/>
      <c r="S31" s="1229"/>
      <c r="T31" s="1229"/>
      <c r="U31" s="1229"/>
      <c r="V31" s="1229"/>
      <c r="W31" s="1229"/>
      <c r="X31" s="1229"/>
      <c r="Y31" s="1229"/>
      <c r="Z31" s="1229"/>
      <c r="AA31" s="1229"/>
      <c r="AB31" s="1229"/>
      <c r="AC31" s="1230"/>
    </row>
    <row r="32" spans="2:33" s="446" customFormat="1" ht="23.25" customHeight="1" x14ac:dyDescent="0.15">
      <c r="B32" s="1006" t="s">
        <v>752</v>
      </c>
      <c r="C32" s="1007"/>
      <c r="D32" s="1007"/>
      <c r="E32" s="1007"/>
      <c r="F32" s="1008"/>
      <c r="G32" s="501"/>
      <c r="H32" s="444" t="s">
        <v>8</v>
      </c>
      <c r="I32" s="563" t="s">
        <v>557</v>
      </c>
      <c r="J32" s="563"/>
      <c r="K32" s="563"/>
      <c r="L32" s="563"/>
      <c r="M32" s="452" t="s">
        <v>8</v>
      </c>
      <c r="N32" s="563" t="s">
        <v>558</v>
      </c>
      <c r="O32" s="563"/>
      <c r="P32" s="563"/>
      <c r="Q32" s="563"/>
      <c r="R32" s="452" t="s">
        <v>8</v>
      </c>
      <c r="S32" s="563" t="s">
        <v>559</v>
      </c>
      <c r="T32" s="563"/>
      <c r="U32" s="563"/>
      <c r="V32" s="444"/>
      <c r="W32" s="444"/>
      <c r="X32" s="444"/>
      <c r="Y32" s="444"/>
      <c r="Z32" s="444"/>
      <c r="AA32" s="444"/>
      <c r="AB32" s="444"/>
      <c r="AC32" s="445"/>
    </row>
    <row r="33" spans="1:33" s="446" customFormat="1" ht="23.25" customHeight="1" x14ac:dyDescent="0.15">
      <c r="B33" s="1006" t="s">
        <v>601</v>
      </c>
      <c r="C33" s="1007"/>
      <c r="D33" s="1007"/>
      <c r="E33" s="1007"/>
      <c r="F33" s="1008"/>
      <c r="G33" s="501"/>
      <c r="H33" s="444" t="s">
        <v>8</v>
      </c>
      <c r="I33" s="528" t="s">
        <v>1113</v>
      </c>
      <c r="J33" s="563"/>
      <c r="K33" s="563"/>
      <c r="L33" s="563"/>
      <c r="M33" s="563"/>
      <c r="N33" s="563"/>
      <c r="O33" s="563"/>
      <c r="P33" s="563"/>
      <c r="Q33" s="563"/>
      <c r="R33" s="528"/>
      <c r="S33" s="563"/>
      <c r="T33" s="563"/>
      <c r="U33" s="563"/>
      <c r="V33" s="444"/>
      <c r="W33" s="444"/>
      <c r="X33" s="444"/>
      <c r="Y33" s="444"/>
      <c r="Z33" s="444"/>
      <c r="AA33" s="444"/>
      <c r="AB33" s="444"/>
      <c r="AC33" s="445"/>
    </row>
    <row r="34" spans="1:33" s="446" customFormat="1" x14ac:dyDescent="0.15"/>
    <row r="35" spans="1:33" s="446" customFormat="1" ht="8.25" customHeight="1" x14ac:dyDescent="0.15">
      <c r="B35" s="547"/>
      <c r="C35" s="461"/>
      <c r="D35" s="461"/>
      <c r="E35" s="461"/>
      <c r="F35" s="548"/>
      <c r="G35" s="461"/>
      <c r="H35" s="461"/>
      <c r="I35" s="461"/>
      <c r="J35" s="461"/>
      <c r="K35" s="461"/>
      <c r="L35" s="461"/>
      <c r="M35" s="461"/>
      <c r="N35" s="461"/>
      <c r="O35" s="461"/>
      <c r="P35" s="461"/>
      <c r="Q35" s="461"/>
      <c r="R35" s="461"/>
      <c r="S35" s="461"/>
      <c r="T35" s="461"/>
      <c r="U35" s="461"/>
      <c r="V35" s="461"/>
      <c r="W35" s="461"/>
      <c r="X35" s="461"/>
      <c r="Y35" s="461"/>
      <c r="Z35" s="461"/>
      <c r="AA35" s="547"/>
      <c r="AB35" s="461"/>
      <c r="AC35" s="548"/>
    </row>
    <row r="36" spans="1:33" s="446" customFormat="1" ht="32.25" customHeight="1" x14ac:dyDescent="0.15">
      <c r="B36" s="1425" t="s">
        <v>1114</v>
      </c>
      <c r="C36" s="1426"/>
      <c r="D36" s="1426"/>
      <c r="E36" s="1426"/>
      <c r="F36" s="1427"/>
      <c r="H36" s="581" t="s">
        <v>626</v>
      </c>
      <c r="I36" s="1428" t="s">
        <v>1098</v>
      </c>
      <c r="J36" s="1429"/>
      <c r="K36" s="1429"/>
      <c r="L36" s="1429"/>
      <c r="M36" s="1429"/>
      <c r="N36" s="1429"/>
      <c r="O36" s="1429"/>
      <c r="P36" s="1429"/>
      <c r="Q36" s="1429"/>
      <c r="R36" s="1430"/>
      <c r="S36" s="1006"/>
      <c r="T36" s="1007"/>
      <c r="U36" s="445" t="s">
        <v>502</v>
      </c>
      <c r="V36" s="452"/>
      <c r="W36" s="452"/>
      <c r="X36" s="452"/>
      <c r="Y36" s="452"/>
      <c r="AA36" s="221" t="s">
        <v>564</v>
      </c>
      <c r="AB36" s="222" t="s">
        <v>565</v>
      </c>
      <c r="AC36" s="223" t="s">
        <v>566</v>
      </c>
      <c r="AG36" s="2"/>
    </row>
    <row r="37" spans="1:33" s="446" customFormat="1" ht="43.5" customHeight="1" x14ac:dyDescent="0.15">
      <c r="B37" s="1425"/>
      <c r="C37" s="1426"/>
      <c r="D37" s="1426"/>
      <c r="E37" s="1426"/>
      <c r="F37" s="1427"/>
      <c r="H37" s="581" t="s">
        <v>628</v>
      </c>
      <c r="I37" s="1428" t="s">
        <v>1115</v>
      </c>
      <c r="J37" s="1429"/>
      <c r="K37" s="1429"/>
      <c r="L37" s="1429"/>
      <c r="M37" s="1429"/>
      <c r="N37" s="1429"/>
      <c r="O37" s="1429"/>
      <c r="P37" s="1429"/>
      <c r="Q37" s="1429"/>
      <c r="R37" s="1430"/>
      <c r="S37" s="1006"/>
      <c r="T37" s="1007"/>
      <c r="U37" s="445" t="s">
        <v>502</v>
      </c>
      <c r="V37" s="446" t="s">
        <v>630</v>
      </c>
      <c r="W37" s="1097" t="s">
        <v>1100</v>
      </c>
      <c r="X37" s="1097"/>
      <c r="Y37" s="1097"/>
      <c r="Z37" s="467"/>
      <c r="AA37" s="451" t="s">
        <v>8</v>
      </c>
      <c r="AB37" s="452" t="s">
        <v>565</v>
      </c>
      <c r="AC37" s="453" t="s">
        <v>8</v>
      </c>
      <c r="AG37" s="2"/>
    </row>
    <row r="38" spans="1:33" s="446" customFormat="1" ht="8.25" customHeight="1" x14ac:dyDescent="0.15">
      <c r="B38" s="536"/>
      <c r="C38" s="499"/>
      <c r="D38" s="499"/>
      <c r="E38" s="499"/>
      <c r="F38" s="537"/>
      <c r="G38" s="459"/>
      <c r="H38" s="459"/>
      <c r="I38" s="459"/>
      <c r="J38" s="459"/>
      <c r="K38" s="459"/>
      <c r="L38" s="459"/>
      <c r="M38" s="459"/>
      <c r="N38" s="459"/>
      <c r="O38" s="459"/>
      <c r="P38" s="459"/>
      <c r="Q38" s="459"/>
      <c r="R38" s="459"/>
      <c r="S38" s="459"/>
      <c r="T38" s="459"/>
      <c r="U38" s="459"/>
      <c r="V38" s="459"/>
      <c r="W38" s="459"/>
      <c r="X38" s="459"/>
      <c r="Y38" s="459"/>
      <c r="Z38" s="459"/>
      <c r="AA38" s="549"/>
      <c r="AB38" s="459"/>
      <c r="AC38" s="550"/>
    </row>
    <row r="39" spans="1:33" s="446" customFormat="1" ht="8.25" customHeight="1" x14ac:dyDescent="0.15">
      <c r="A39" s="469"/>
      <c r="B39" s="533"/>
      <c r="C39" s="531"/>
      <c r="D39" s="534"/>
      <c r="E39" s="534"/>
      <c r="F39" s="535"/>
      <c r="AA39" s="541"/>
      <c r="AD39" s="541"/>
    </row>
    <row r="40" spans="1:33" s="446" customFormat="1" ht="32.25" customHeight="1" x14ac:dyDescent="0.15">
      <c r="B40" s="1425" t="s">
        <v>1116</v>
      </c>
      <c r="C40" s="1426"/>
      <c r="D40" s="1426"/>
      <c r="E40" s="1426"/>
      <c r="F40" s="1427"/>
      <c r="H40" s="581" t="s">
        <v>626</v>
      </c>
      <c r="I40" s="1428" t="s">
        <v>1098</v>
      </c>
      <c r="J40" s="1429"/>
      <c r="K40" s="1429"/>
      <c r="L40" s="1429"/>
      <c r="M40" s="1429"/>
      <c r="N40" s="1429"/>
      <c r="O40" s="1429"/>
      <c r="P40" s="1429"/>
      <c r="Q40" s="1429"/>
      <c r="R40" s="1430"/>
      <c r="S40" s="1006"/>
      <c r="T40" s="1007"/>
      <c r="U40" s="445" t="s">
        <v>502</v>
      </c>
      <c r="V40" s="452"/>
      <c r="W40" s="452"/>
      <c r="X40" s="452"/>
      <c r="Y40" s="452"/>
      <c r="AA40" s="221" t="s">
        <v>564</v>
      </c>
      <c r="AB40" s="222" t="s">
        <v>565</v>
      </c>
      <c r="AC40" s="223" t="s">
        <v>566</v>
      </c>
      <c r="AG40" s="2"/>
    </row>
    <row r="41" spans="1:33" s="446" customFormat="1" ht="43.5" customHeight="1" x14ac:dyDescent="0.15">
      <c r="B41" s="1425"/>
      <c r="C41" s="1426"/>
      <c r="D41" s="1426"/>
      <c r="E41" s="1426"/>
      <c r="F41" s="1427"/>
      <c r="H41" s="581" t="s">
        <v>628</v>
      </c>
      <c r="I41" s="1428" t="s">
        <v>1102</v>
      </c>
      <c r="J41" s="1429"/>
      <c r="K41" s="1429"/>
      <c r="L41" s="1429"/>
      <c r="M41" s="1429"/>
      <c r="N41" s="1429"/>
      <c r="O41" s="1429"/>
      <c r="P41" s="1429"/>
      <c r="Q41" s="1429"/>
      <c r="R41" s="1430"/>
      <c r="S41" s="1006"/>
      <c r="T41" s="1007"/>
      <c r="U41" s="445" t="s">
        <v>502</v>
      </c>
      <c r="V41" s="446" t="s">
        <v>630</v>
      </c>
      <c r="W41" s="1097" t="s">
        <v>1103</v>
      </c>
      <c r="X41" s="1097"/>
      <c r="Y41" s="1097"/>
      <c r="Z41" s="467"/>
      <c r="AA41" s="451" t="s">
        <v>8</v>
      </c>
      <c r="AB41" s="452" t="s">
        <v>565</v>
      </c>
      <c r="AC41" s="453" t="s">
        <v>8</v>
      </c>
      <c r="AG41" s="2"/>
    </row>
    <row r="42" spans="1:33" s="446" customFormat="1" ht="8.25" customHeight="1" x14ac:dyDescent="0.15">
      <c r="B42" s="536"/>
      <c r="C42" s="499"/>
      <c r="D42" s="499"/>
      <c r="E42" s="499"/>
      <c r="F42" s="537"/>
      <c r="G42" s="459"/>
      <c r="H42" s="459"/>
      <c r="I42" s="459"/>
      <c r="J42" s="459"/>
      <c r="K42" s="459"/>
      <c r="L42" s="459"/>
      <c r="M42" s="459"/>
      <c r="N42" s="459"/>
      <c r="O42" s="459"/>
      <c r="P42" s="459"/>
      <c r="Q42" s="459"/>
      <c r="R42" s="459"/>
      <c r="S42" s="459"/>
      <c r="T42" s="459"/>
      <c r="U42" s="459"/>
      <c r="V42" s="459"/>
      <c r="W42" s="459"/>
      <c r="X42" s="459"/>
      <c r="Y42" s="459"/>
      <c r="Z42" s="459"/>
      <c r="AA42" s="549"/>
      <c r="AB42" s="459"/>
      <c r="AC42" s="550"/>
    </row>
    <row r="43" spans="1:33" s="446" customFormat="1" ht="8.25" customHeight="1" x14ac:dyDescent="0.15">
      <c r="B43" s="530"/>
      <c r="C43" s="531"/>
      <c r="D43" s="531"/>
      <c r="E43" s="531"/>
      <c r="F43" s="532"/>
      <c r="G43" s="461"/>
      <c r="H43" s="461"/>
      <c r="I43" s="461"/>
      <c r="J43" s="461"/>
      <c r="K43" s="461"/>
      <c r="L43" s="461"/>
      <c r="M43" s="461"/>
      <c r="N43" s="461"/>
      <c r="O43" s="461"/>
      <c r="P43" s="461"/>
      <c r="Q43" s="461"/>
      <c r="R43" s="461"/>
      <c r="S43" s="461"/>
      <c r="T43" s="461"/>
      <c r="U43" s="461"/>
      <c r="V43" s="461"/>
      <c r="W43" s="461"/>
      <c r="X43" s="461"/>
      <c r="Y43" s="461"/>
      <c r="Z43" s="461"/>
      <c r="AA43" s="547"/>
      <c r="AB43" s="461"/>
      <c r="AC43" s="548"/>
    </row>
    <row r="44" spans="1:33" s="446" customFormat="1" ht="43.5" customHeight="1" x14ac:dyDescent="0.15">
      <c r="B44" s="1087" t="s">
        <v>1117</v>
      </c>
      <c r="C44" s="1088"/>
      <c r="D44" s="1088"/>
      <c r="E44" s="1088"/>
      <c r="F44" s="1089"/>
      <c r="H44" s="581" t="s">
        <v>626</v>
      </c>
      <c r="I44" s="1428" t="s">
        <v>1109</v>
      </c>
      <c r="J44" s="1429"/>
      <c r="K44" s="1429"/>
      <c r="L44" s="1429"/>
      <c r="M44" s="1429"/>
      <c r="N44" s="1429"/>
      <c r="O44" s="1429"/>
      <c r="P44" s="1429"/>
      <c r="Q44" s="1429"/>
      <c r="R44" s="1430"/>
      <c r="S44" s="1006"/>
      <c r="T44" s="1007"/>
      <c r="U44" s="445" t="s">
        <v>502</v>
      </c>
      <c r="V44" s="452"/>
      <c r="W44" s="452"/>
      <c r="X44" s="452"/>
      <c r="Y44" s="452"/>
      <c r="AA44" s="221" t="s">
        <v>564</v>
      </c>
      <c r="AB44" s="222" t="s">
        <v>565</v>
      </c>
      <c r="AC44" s="223" t="s">
        <v>566</v>
      </c>
      <c r="AG44" s="2"/>
    </row>
    <row r="45" spans="1:33" s="446" customFormat="1" ht="43.5" customHeight="1" x14ac:dyDescent="0.15">
      <c r="B45" s="541"/>
      <c r="F45" s="469"/>
      <c r="H45" s="581" t="s">
        <v>628</v>
      </c>
      <c r="I45" s="1428" t="s">
        <v>1110</v>
      </c>
      <c r="J45" s="1429"/>
      <c r="K45" s="1429"/>
      <c r="L45" s="1429"/>
      <c r="M45" s="1429"/>
      <c r="N45" s="1429"/>
      <c r="O45" s="1429"/>
      <c r="P45" s="1429"/>
      <c r="Q45" s="1429"/>
      <c r="R45" s="1430"/>
      <c r="S45" s="1006"/>
      <c r="T45" s="1007"/>
      <c r="U45" s="445" t="s">
        <v>502</v>
      </c>
      <c r="V45" s="446" t="s">
        <v>630</v>
      </c>
      <c r="W45" s="1097" t="s">
        <v>1111</v>
      </c>
      <c r="X45" s="1097"/>
      <c r="Y45" s="1097"/>
      <c r="Z45" s="467"/>
      <c r="AA45" s="451" t="s">
        <v>8</v>
      </c>
      <c r="AB45" s="452" t="s">
        <v>565</v>
      </c>
      <c r="AC45" s="453" t="s">
        <v>8</v>
      </c>
      <c r="AG45" s="2"/>
    </row>
    <row r="46" spans="1:33" s="446" customFormat="1" ht="8.25" customHeight="1" x14ac:dyDescent="0.15">
      <c r="B46" s="549"/>
      <c r="C46" s="459"/>
      <c r="D46" s="459"/>
      <c r="E46" s="459"/>
      <c r="F46" s="550"/>
      <c r="G46" s="459"/>
      <c r="H46" s="459"/>
      <c r="I46" s="459"/>
      <c r="J46" s="459"/>
      <c r="K46" s="459"/>
      <c r="L46" s="459"/>
      <c r="M46" s="459"/>
      <c r="N46" s="459"/>
      <c r="O46" s="459"/>
      <c r="P46" s="459"/>
      <c r="Q46" s="459"/>
      <c r="R46" s="459"/>
      <c r="S46" s="459"/>
      <c r="T46" s="459"/>
      <c r="U46" s="459"/>
      <c r="V46" s="459"/>
      <c r="W46" s="459"/>
      <c r="X46" s="459"/>
      <c r="Y46" s="459"/>
      <c r="Z46" s="459"/>
      <c r="AA46" s="549"/>
      <c r="AB46" s="459"/>
      <c r="AC46" s="550"/>
    </row>
    <row r="47" spans="1:33" s="446" customFormat="1" ht="8.25" customHeight="1" x14ac:dyDescent="0.15"/>
    <row r="48" spans="1:33" s="446" customFormat="1" ht="21" customHeight="1" x14ac:dyDescent="0.15">
      <c r="B48" s="1019" t="s">
        <v>1118</v>
      </c>
      <c r="C48" s="1019"/>
      <c r="D48" s="1019"/>
      <c r="E48" s="1019"/>
      <c r="F48" s="1019"/>
      <c r="G48" s="1019"/>
      <c r="H48" s="1019"/>
      <c r="I48" s="1019"/>
      <c r="J48" s="1019"/>
      <c r="K48" s="1019"/>
      <c r="L48" s="1019"/>
      <c r="M48" s="1019"/>
      <c r="N48" s="1019"/>
      <c r="O48" s="1019"/>
      <c r="P48" s="1019"/>
      <c r="Q48" s="1019"/>
      <c r="R48" s="1019"/>
      <c r="S48" s="1019"/>
      <c r="T48" s="1019"/>
      <c r="U48" s="1019"/>
      <c r="V48" s="1019"/>
      <c r="W48" s="1019"/>
      <c r="X48" s="1019"/>
      <c r="Y48" s="1019"/>
      <c r="Z48" s="1019"/>
      <c r="AA48" s="1019"/>
      <c r="AB48" s="1019"/>
      <c r="AC48" s="1019"/>
    </row>
    <row r="49" spans="2:29" x14ac:dyDescent="0.15">
      <c r="B49" s="502"/>
      <c r="C49" s="502"/>
      <c r="D49" s="502"/>
      <c r="E49" s="502"/>
      <c r="F49" s="502"/>
      <c r="G49" s="502"/>
      <c r="H49" s="502"/>
      <c r="I49" s="502"/>
      <c r="J49" s="502"/>
      <c r="K49" s="502"/>
      <c r="L49" s="502"/>
      <c r="M49" s="502"/>
      <c r="N49" s="502"/>
      <c r="O49" s="502"/>
      <c r="P49" s="502"/>
      <c r="Q49" s="502"/>
      <c r="R49" s="502"/>
      <c r="S49" s="502"/>
      <c r="T49" s="502"/>
      <c r="U49" s="502"/>
      <c r="V49" s="502"/>
      <c r="W49" s="502"/>
      <c r="X49" s="502"/>
      <c r="Y49" s="502"/>
      <c r="Z49" s="502"/>
      <c r="AA49" s="502"/>
      <c r="AB49" s="502"/>
      <c r="AC49" s="502"/>
    </row>
    <row r="50" spans="2:29" x14ac:dyDescent="0.15">
      <c r="B50" s="502"/>
      <c r="C50" s="502"/>
      <c r="D50" s="502"/>
      <c r="E50" s="502"/>
      <c r="F50" s="502"/>
      <c r="G50" s="502"/>
      <c r="H50" s="502"/>
      <c r="I50" s="502"/>
      <c r="J50" s="502"/>
      <c r="K50" s="502"/>
      <c r="L50" s="502"/>
      <c r="M50" s="502"/>
      <c r="N50" s="502"/>
      <c r="O50" s="502"/>
      <c r="P50" s="502"/>
      <c r="Q50" s="502"/>
      <c r="R50" s="502"/>
      <c r="S50" s="502"/>
      <c r="T50" s="502"/>
      <c r="U50" s="502"/>
      <c r="V50" s="502"/>
      <c r="W50" s="502"/>
      <c r="X50" s="502"/>
      <c r="Y50" s="502"/>
      <c r="Z50" s="502"/>
      <c r="AA50" s="502"/>
      <c r="AB50" s="502"/>
      <c r="AC50" s="502"/>
    </row>
    <row r="51" spans="2:29" s="502" customFormat="1" x14ac:dyDescent="0.15">
      <c r="B51" s="551"/>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502" customFormat="1" x14ac:dyDescent="0.15">
      <c r="B52" s="551"/>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502" customFormat="1" x14ac:dyDescent="0.15">
      <c r="B53" s="551"/>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502" customFormat="1" x14ac:dyDescent="0.15">
      <c r="B54" s="551"/>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502" customFormat="1" x14ac:dyDescent="0.15">
      <c r="B55" s="551"/>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502" customFormat="1" x14ac:dyDescent="0.15">
      <c r="B56" s="551"/>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C87" sqref="C87"/>
    </sheetView>
  </sheetViews>
  <sheetFormatPr defaultColWidth="3.5" defaultRowHeight="13.5" x14ac:dyDescent="0.15"/>
  <cols>
    <col min="1" max="1" width="1.25" style="3" customWidth="1"/>
    <col min="2" max="2" width="3" style="551"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446" customFormat="1" x14ac:dyDescent="0.15">
      <c r="A1" s="607"/>
    </row>
    <row r="2" spans="1:30" s="446" customFormat="1" x14ac:dyDescent="0.15">
      <c r="B2" s="446" t="s">
        <v>1119</v>
      </c>
    </row>
    <row r="3" spans="1:30" s="446" customFormat="1" x14ac:dyDescent="0.15">
      <c r="X3" s="494" t="s">
        <v>307</v>
      </c>
      <c r="Y3" s="452"/>
      <c r="Z3" s="452" t="s">
        <v>308</v>
      </c>
      <c r="AA3" s="452"/>
      <c r="AB3" s="452" t="s">
        <v>309</v>
      </c>
      <c r="AC3" s="452"/>
      <c r="AD3" s="452" t="s">
        <v>400</v>
      </c>
    </row>
    <row r="4" spans="1:30" s="446" customFormat="1" x14ac:dyDescent="0.15">
      <c r="AD4" s="494"/>
    </row>
    <row r="5" spans="1:30" s="446" customFormat="1" ht="27.75" customHeight="1" x14ac:dyDescent="0.15">
      <c r="B5" s="1253" t="s">
        <v>1120</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1:30" s="446" customFormat="1" x14ac:dyDescent="0.15"/>
    <row r="7" spans="1:30" s="446" customFormat="1" ht="39.75" customHeight="1" x14ac:dyDescent="0.15">
      <c r="B7" s="1228" t="s">
        <v>875</v>
      </c>
      <c r="C7" s="1228"/>
      <c r="D7" s="1228"/>
      <c r="E7" s="1228"/>
      <c r="F7" s="1228"/>
      <c r="G7" s="1125"/>
      <c r="H7" s="1229"/>
      <c r="I7" s="1229"/>
      <c r="J7" s="1229"/>
      <c r="K7" s="1229"/>
      <c r="L7" s="1229"/>
      <c r="M7" s="1229"/>
      <c r="N7" s="1229"/>
      <c r="O7" s="1229"/>
      <c r="P7" s="1229"/>
      <c r="Q7" s="1229"/>
      <c r="R7" s="1229"/>
      <c r="S7" s="1229"/>
      <c r="T7" s="1229"/>
      <c r="U7" s="1229"/>
      <c r="V7" s="1229"/>
      <c r="W7" s="1229"/>
      <c r="X7" s="1229"/>
      <c r="Y7" s="1229"/>
      <c r="Z7" s="1229"/>
      <c r="AA7" s="1229"/>
      <c r="AB7" s="1229"/>
      <c r="AC7" s="1229"/>
      <c r="AD7" s="1230"/>
    </row>
    <row r="8" spans="1:30" ht="39.75" customHeight="1" x14ac:dyDescent="0.15">
      <c r="B8" s="1006" t="s">
        <v>876</v>
      </c>
      <c r="C8" s="1007"/>
      <c r="D8" s="1007"/>
      <c r="E8" s="1007"/>
      <c r="F8" s="1008"/>
      <c r="G8" s="562"/>
      <c r="H8" s="165" t="s">
        <v>8</v>
      </c>
      <c r="I8" s="563" t="s">
        <v>557</v>
      </c>
      <c r="J8" s="563"/>
      <c r="K8" s="563"/>
      <c r="L8" s="563"/>
      <c r="M8" s="166" t="s">
        <v>8</v>
      </c>
      <c r="N8" s="563" t="s">
        <v>558</v>
      </c>
      <c r="O8" s="563"/>
      <c r="P8" s="563"/>
      <c r="Q8" s="563"/>
      <c r="R8" s="166" t="s">
        <v>8</v>
      </c>
      <c r="S8" s="563" t="s">
        <v>559</v>
      </c>
      <c r="T8" s="563"/>
      <c r="U8" s="563"/>
      <c r="V8" s="563"/>
      <c r="W8" s="563"/>
      <c r="X8" s="563"/>
      <c r="Y8" s="563"/>
      <c r="Z8" s="563"/>
      <c r="AA8" s="563"/>
      <c r="AB8" s="563"/>
      <c r="AC8" s="563"/>
      <c r="AD8" s="574"/>
    </row>
    <row r="9" spans="1:30" ht="39.75" customHeight="1" x14ac:dyDescent="0.15">
      <c r="B9" s="1006" t="s">
        <v>1121</v>
      </c>
      <c r="C9" s="1007"/>
      <c r="D9" s="1007"/>
      <c r="E9" s="1007"/>
      <c r="F9" s="1007"/>
      <c r="G9" s="562"/>
      <c r="H9" s="165" t="s">
        <v>8</v>
      </c>
      <c r="I9" s="563" t="s">
        <v>1122</v>
      </c>
      <c r="J9" s="563"/>
      <c r="K9" s="563"/>
      <c r="L9" s="563"/>
      <c r="M9" s="563"/>
      <c r="N9" s="563"/>
      <c r="O9" s="563"/>
      <c r="P9" s="563"/>
      <c r="Q9" s="563"/>
      <c r="R9" s="563"/>
      <c r="S9" s="563"/>
      <c r="T9" s="563"/>
      <c r="U9" s="563"/>
      <c r="V9" s="563"/>
      <c r="W9" s="563"/>
      <c r="X9" s="563"/>
      <c r="Y9" s="563"/>
      <c r="Z9" s="563"/>
      <c r="AA9" s="563"/>
      <c r="AB9" s="563"/>
      <c r="AC9" s="563"/>
      <c r="AD9" s="574"/>
    </row>
    <row r="10" spans="1:30" s="446" customFormat="1" x14ac:dyDescent="0.15"/>
    <row r="11" spans="1:30" s="446" customFormat="1" ht="10.5" customHeight="1" x14ac:dyDescent="0.15">
      <c r="B11" s="547"/>
      <c r="C11" s="461"/>
      <c r="D11" s="461"/>
      <c r="E11" s="461"/>
      <c r="F11" s="461"/>
      <c r="G11" s="461"/>
      <c r="H11" s="461"/>
      <c r="I11" s="461"/>
      <c r="J11" s="461"/>
      <c r="K11" s="461"/>
      <c r="L11" s="461"/>
      <c r="M11" s="461"/>
      <c r="N11" s="461"/>
      <c r="O11" s="461"/>
      <c r="P11" s="461"/>
      <c r="Q11" s="461"/>
      <c r="R11" s="461"/>
      <c r="S11" s="461"/>
      <c r="T11" s="461"/>
      <c r="U11" s="461"/>
      <c r="V11" s="461"/>
      <c r="W11" s="461"/>
      <c r="X11" s="461"/>
      <c r="Y11" s="461"/>
      <c r="Z11" s="461"/>
      <c r="AA11" s="461"/>
      <c r="AB11" s="461"/>
      <c r="AC11" s="461"/>
      <c r="AD11" s="548"/>
    </row>
    <row r="12" spans="1:30" s="446" customFormat="1" ht="10.5" customHeight="1" x14ac:dyDescent="0.15">
      <c r="B12" s="541"/>
      <c r="C12" s="547"/>
      <c r="D12" s="461"/>
      <c r="E12" s="461"/>
      <c r="F12" s="461"/>
      <c r="G12" s="547"/>
      <c r="H12" s="461"/>
      <c r="I12" s="461"/>
      <c r="J12" s="461"/>
      <c r="K12" s="461"/>
      <c r="L12" s="461"/>
      <c r="M12" s="461"/>
      <c r="N12" s="461"/>
      <c r="O12" s="461"/>
      <c r="P12" s="461"/>
      <c r="Q12" s="461"/>
      <c r="R12" s="461"/>
      <c r="S12" s="461"/>
      <c r="T12" s="461"/>
      <c r="U12" s="461"/>
      <c r="V12" s="461"/>
      <c r="W12" s="461"/>
      <c r="X12" s="461"/>
      <c r="Y12" s="461"/>
      <c r="Z12" s="548"/>
      <c r="AA12" s="461"/>
      <c r="AB12" s="461"/>
      <c r="AC12" s="548"/>
      <c r="AD12" s="469"/>
    </row>
    <row r="13" spans="1:30" s="446" customFormat="1" ht="32.25" customHeight="1" x14ac:dyDescent="0.15">
      <c r="B13" s="579"/>
      <c r="C13" s="1433" t="s">
        <v>1123</v>
      </c>
      <c r="D13" s="1343"/>
      <c r="E13" s="1343"/>
      <c r="F13" s="1434"/>
      <c r="H13" s="581" t="s">
        <v>626</v>
      </c>
      <c r="I13" s="1435" t="s">
        <v>1124</v>
      </c>
      <c r="J13" s="1436"/>
      <c r="K13" s="1436"/>
      <c r="L13" s="1436"/>
      <c r="M13" s="1436"/>
      <c r="N13" s="1436"/>
      <c r="O13" s="1436"/>
      <c r="P13" s="1436"/>
      <c r="Q13" s="1436"/>
      <c r="R13" s="1436"/>
      <c r="S13" s="1006"/>
      <c r="T13" s="1007"/>
      <c r="U13" s="445" t="s">
        <v>502</v>
      </c>
      <c r="V13" s="452"/>
      <c r="W13" s="452"/>
      <c r="X13" s="452"/>
      <c r="Y13" s="452"/>
      <c r="AA13" s="541"/>
      <c r="AC13" s="469"/>
      <c r="AD13" s="469"/>
    </row>
    <row r="14" spans="1:30" s="446" customFormat="1" ht="32.25" customHeight="1" x14ac:dyDescent="0.15">
      <c r="B14" s="579"/>
      <c r="C14" s="579"/>
      <c r="D14" s="468"/>
      <c r="E14" s="468"/>
      <c r="F14" s="470"/>
      <c r="H14" s="581" t="s">
        <v>628</v>
      </c>
      <c r="I14" s="1435" t="s">
        <v>1125</v>
      </c>
      <c r="J14" s="1436"/>
      <c r="K14" s="1436"/>
      <c r="L14" s="1436"/>
      <c r="M14" s="1436"/>
      <c r="N14" s="1436"/>
      <c r="O14" s="1436"/>
      <c r="P14" s="1436"/>
      <c r="Q14" s="1436"/>
      <c r="R14" s="1436"/>
      <c r="S14" s="1006"/>
      <c r="T14" s="1007"/>
      <c r="U14" s="445" t="s">
        <v>502</v>
      </c>
      <c r="V14" s="452"/>
      <c r="W14" s="452"/>
      <c r="X14" s="452"/>
      <c r="Y14" s="452"/>
      <c r="AA14" s="271" t="s">
        <v>564</v>
      </c>
      <c r="AB14" s="161" t="s">
        <v>565</v>
      </c>
      <c r="AC14" s="272" t="s">
        <v>566</v>
      </c>
      <c r="AD14" s="469"/>
    </row>
    <row r="15" spans="1:30" s="446" customFormat="1" ht="32.25" customHeight="1" x14ac:dyDescent="0.15">
      <c r="B15" s="541"/>
      <c r="C15" s="541"/>
      <c r="F15" s="469"/>
      <c r="H15" s="581" t="s">
        <v>632</v>
      </c>
      <c r="I15" s="1437" t="s">
        <v>1126</v>
      </c>
      <c r="J15" s="1438"/>
      <c r="K15" s="1438"/>
      <c r="L15" s="1438"/>
      <c r="M15" s="1438"/>
      <c r="N15" s="1438"/>
      <c r="O15" s="1438"/>
      <c r="P15" s="1438"/>
      <c r="Q15" s="1438"/>
      <c r="R15" s="1439"/>
      <c r="S15" s="1006"/>
      <c r="T15" s="1007"/>
      <c r="U15" s="445" t="s">
        <v>692</v>
      </c>
      <c r="V15" s="446" t="s">
        <v>630</v>
      </c>
      <c r="W15" s="1097" t="s">
        <v>1127</v>
      </c>
      <c r="X15" s="1097"/>
      <c r="Y15" s="1097"/>
      <c r="Z15" s="467"/>
      <c r="AA15" s="215" t="s">
        <v>8</v>
      </c>
      <c r="AB15" s="166" t="s">
        <v>565</v>
      </c>
      <c r="AC15" s="273" t="s">
        <v>8</v>
      </c>
      <c r="AD15" s="188"/>
    </row>
    <row r="16" spans="1:30" s="446" customFormat="1" x14ac:dyDescent="0.15">
      <c r="B16" s="541"/>
      <c r="C16" s="549"/>
      <c r="D16" s="459"/>
      <c r="E16" s="459"/>
      <c r="F16" s="550"/>
      <c r="G16" s="459"/>
      <c r="H16" s="459"/>
      <c r="I16" s="459"/>
      <c r="J16" s="459"/>
      <c r="K16" s="459"/>
      <c r="L16" s="459"/>
      <c r="M16" s="459"/>
      <c r="N16" s="459"/>
      <c r="O16" s="459"/>
      <c r="P16" s="459"/>
      <c r="Q16" s="459"/>
      <c r="R16" s="459"/>
      <c r="S16" s="459"/>
      <c r="T16" s="459"/>
      <c r="U16" s="459"/>
      <c r="V16" s="459"/>
      <c r="W16" s="459"/>
      <c r="X16" s="459"/>
      <c r="Y16" s="459"/>
      <c r="Z16" s="459"/>
      <c r="AA16" s="549"/>
      <c r="AB16" s="459"/>
      <c r="AC16" s="550"/>
      <c r="AD16" s="469"/>
    </row>
    <row r="17" spans="2:30" s="446" customFormat="1" ht="10.5" customHeight="1" x14ac:dyDescent="0.15">
      <c r="B17" s="541"/>
      <c r="C17" s="547"/>
      <c r="D17" s="461"/>
      <c r="E17" s="461"/>
      <c r="F17" s="461"/>
      <c r="G17" s="547"/>
      <c r="H17" s="461"/>
      <c r="I17" s="461"/>
      <c r="J17" s="461"/>
      <c r="K17" s="461"/>
      <c r="L17" s="461"/>
      <c r="M17" s="461"/>
      <c r="N17" s="461"/>
      <c r="O17" s="461"/>
      <c r="P17" s="461"/>
      <c r="Q17" s="461"/>
      <c r="R17" s="461"/>
      <c r="S17" s="461"/>
      <c r="T17" s="461"/>
      <c r="U17" s="461"/>
      <c r="V17" s="461"/>
      <c r="W17" s="461"/>
      <c r="X17" s="461"/>
      <c r="Y17" s="461"/>
      <c r="Z17" s="548"/>
      <c r="AA17" s="461"/>
      <c r="AB17" s="461"/>
      <c r="AC17" s="548"/>
      <c r="AD17" s="469"/>
    </row>
    <row r="18" spans="2:30" s="446" customFormat="1" ht="27" customHeight="1" x14ac:dyDescent="0.15">
      <c r="B18" s="579"/>
      <c r="C18" s="1433" t="s">
        <v>1128</v>
      </c>
      <c r="D18" s="1343"/>
      <c r="E18" s="1343"/>
      <c r="F18" s="1434"/>
      <c r="H18" s="581" t="s">
        <v>626</v>
      </c>
      <c r="I18" s="1435" t="s">
        <v>1129</v>
      </c>
      <c r="J18" s="1436"/>
      <c r="K18" s="1436"/>
      <c r="L18" s="1436"/>
      <c r="M18" s="1436"/>
      <c r="N18" s="1436"/>
      <c r="O18" s="1436"/>
      <c r="P18" s="1436"/>
      <c r="Q18" s="1436"/>
      <c r="R18" s="1436"/>
      <c r="S18" s="1006"/>
      <c r="T18" s="1007"/>
      <c r="U18" s="445" t="s">
        <v>1130</v>
      </c>
      <c r="V18" s="452"/>
      <c r="W18" s="452"/>
      <c r="X18" s="452"/>
      <c r="Y18" s="452"/>
      <c r="AA18" s="541"/>
      <c r="AC18" s="469"/>
      <c r="AD18" s="469"/>
    </row>
    <row r="19" spans="2:30" s="446" customFormat="1" ht="27" customHeight="1" x14ac:dyDescent="0.15">
      <c r="B19" s="579"/>
      <c r="C19" s="1433"/>
      <c r="D19" s="1343"/>
      <c r="E19" s="1343"/>
      <c r="F19" s="1434"/>
      <c r="H19" s="581" t="s">
        <v>628</v>
      </c>
      <c r="I19" s="1435" t="s">
        <v>1131</v>
      </c>
      <c r="J19" s="1436"/>
      <c r="K19" s="1436"/>
      <c r="L19" s="1436"/>
      <c r="M19" s="1436"/>
      <c r="N19" s="1436"/>
      <c r="O19" s="1436"/>
      <c r="P19" s="1436"/>
      <c r="Q19" s="1436"/>
      <c r="R19" s="1436"/>
      <c r="S19" s="1006"/>
      <c r="T19" s="1007"/>
      <c r="U19" s="445" t="s">
        <v>502</v>
      </c>
      <c r="V19" s="452"/>
      <c r="W19" s="452"/>
      <c r="X19" s="452"/>
      <c r="Y19" s="452"/>
      <c r="AA19" s="541"/>
      <c r="AC19" s="469"/>
      <c r="AD19" s="469"/>
    </row>
    <row r="20" spans="2:30" s="446" customFormat="1" ht="27" customHeight="1" x14ac:dyDescent="0.15">
      <c r="B20" s="579"/>
      <c r="C20" s="579"/>
      <c r="D20" s="468"/>
      <c r="E20" s="468"/>
      <c r="F20" s="470"/>
      <c r="H20" s="581" t="s">
        <v>632</v>
      </c>
      <c r="I20" s="1435" t="s">
        <v>1132</v>
      </c>
      <c r="J20" s="1436"/>
      <c r="K20" s="1436"/>
      <c r="L20" s="1436"/>
      <c r="M20" s="1436"/>
      <c r="N20" s="1436"/>
      <c r="O20" s="1436"/>
      <c r="P20" s="1436"/>
      <c r="Q20" s="1436"/>
      <c r="R20" s="1436"/>
      <c r="S20" s="1006"/>
      <c r="T20" s="1007"/>
      <c r="U20" s="445" t="s">
        <v>502</v>
      </c>
      <c r="V20" s="452"/>
      <c r="W20" s="452"/>
      <c r="X20" s="452"/>
      <c r="Y20" s="452"/>
      <c r="AA20" s="271" t="s">
        <v>564</v>
      </c>
      <c r="AB20" s="161" t="s">
        <v>565</v>
      </c>
      <c r="AC20" s="272" t="s">
        <v>566</v>
      </c>
      <c r="AD20" s="469"/>
    </row>
    <row r="21" spans="2:30" s="446" customFormat="1" ht="27" customHeight="1" x14ac:dyDescent="0.15">
      <c r="B21" s="541"/>
      <c r="C21" s="541"/>
      <c r="F21" s="469"/>
      <c r="H21" s="581" t="s">
        <v>856</v>
      </c>
      <c r="I21" s="1437" t="s">
        <v>1133</v>
      </c>
      <c r="J21" s="1438"/>
      <c r="K21" s="1438"/>
      <c r="L21" s="1438"/>
      <c r="M21" s="1438"/>
      <c r="N21" s="1438"/>
      <c r="O21" s="1438"/>
      <c r="P21" s="1438"/>
      <c r="Q21" s="1438"/>
      <c r="R21" s="1439"/>
      <c r="S21" s="1006"/>
      <c r="T21" s="1007"/>
      <c r="U21" s="445" t="s">
        <v>692</v>
      </c>
      <c r="V21" s="446" t="s">
        <v>630</v>
      </c>
      <c r="W21" s="1097" t="s">
        <v>1134</v>
      </c>
      <c r="X21" s="1097"/>
      <c r="Y21" s="1097"/>
      <c r="Z21" s="467"/>
      <c r="AA21" s="215" t="s">
        <v>8</v>
      </c>
      <c r="AB21" s="166" t="s">
        <v>565</v>
      </c>
      <c r="AC21" s="273" t="s">
        <v>8</v>
      </c>
      <c r="AD21" s="188"/>
    </row>
    <row r="22" spans="2:30" s="446" customFormat="1" x14ac:dyDescent="0.15">
      <c r="B22" s="541"/>
      <c r="C22" s="549"/>
      <c r="D22" s="459"/>
      <c r="E22" s="459"/>
      <c r="F22" s="550"/>
      <c r="G22" s="459"/>
      <c r="H22" s="459"/>
      <c r="I22" s="459"/>
      <c r="J22" s="459"/>
      <c r="K22" s="459"/>
      <c r="L22" s="459"/>
      <c r="M22" s="459"/>
      <c r="N22" s="459"/>
      <c r="O22" s="459"/>
      <c r="P22" s="459"/>
      <c r="Q22" s="459"/>
      <c r="R22" s="459"/>
      <c r="S22" s="459"/>
      <c r="T22" s="459"/>
      <c r="U22" s="459"/>
      <c r="V22" s="459"/>
      <c r="W22" s="459"/>
      <c r="X22" s="459"/>
      <c r="Y22" s="459"/>
      <c r="Z22" s="459"/>
      <c r="AA22" s="549"/>
      <c r="AB22" s="459"/>
      <c r="AC22" s="550"/>
      <c r="AD22" s="469"/>
    </row>
    <row r="23" spans="2:30" s="446" customFormat="1" x14ac:dyDescent="0.15">
      <c r="B23" s="549"/>
      <c r="C23" s="459"/>
      <c r="D23" s="459"/>
      <c r="E23" s="459"/>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550"/>
    </row>
    <row r="24" spans="2:30" s="446" customFormat="1" ht="7.5" customHeight="1" x14ac:dyDescent="0.15">
      <c r="B24" s="1019"/>
      <c r="C24" s="1019"/>
      <c r="D24" s="1019"/>
      <c r="E24" s="1019"/>
      <c r="F24" s="1019"/>
      <c r="G24" s="1019"/>
      <c r="H24" s="1019"/>
      <c r="I24" s="1019"/>
      <c r="J24" s="1019"/>
      <c r="K24" s="1019"/>
      <c r="L24" s="1019"/>
      <c r="M24" s="1019"/>
      <c r="N24" s="1019"/>
      <c r="O24" s="1019"/>
      <c r="P24" s="1019"/>
      <c r="Q24" s="1019"/>
      <c r="R24" s="1019"/>
      <c r="S24" s="1019"/>
      <c r="T24" s="1019"/>
      <c r="U24" s="1019"/>
      <c r="V24" s="1019"/>
      <c r="W24" s="1019"/>
      <c r="X24" s="1019"/>
      <c r="Y24" s="1019"/>
      <c r="Z24" s="1019"/>
      <c r="AA24" s="1019"/>
      <c r="AB24" s="1019"/>
      <c r="AC24" s="1019"/>
      <c r="AD24" s="1019"/>
    </row>
    <row r="25" spans="2:30" s="446" customFormat="1" ht="89.25" customHeight="1" x14ac:dyDescent="0.15">
      <c r="B25" s="1001" t="s">
        <v>1135</v>
      </c>
      <c r="C25" s="1001"/>
      <c r="D25" s="1088" t="s">
        <v>1136</v>
      </c>
      <c r="E25" s="1088"/>
      <c r="F25" s="1088"/>
      <c r="G25" s="1088"/>
      <c r="H25" s="1088"/>
      <c r="I25" s="1088"/>
      <c r="J25" s="1088"/>
      <c r="K25" s="1088"/>
      <c r="L25" s="1088"/>
      <c r="M25" s="1088"/>
      <c r="N25" s="1088"/>
      <c r="O25" s="1088"/>
      <c r="P25" s="1088"/>
      <c r="Q25" s="1088"/>
      <c r="R25" s="1088"/>
      <c r="S25" s="1088"/>
      <c r="T25" s="1088"/>
      <c r="U25" s="1088"/>
      <c r="V25" s="1088"/>
      <c r="W25" s="1088"/>
      <c r="X25" s="1088"/>
      <c r="Y25" s="1088"/>
      <c r="Z25" s="1088"/>
      <c r="AA25" s="1088"/>
      <c r="AB25" s="1088"/>
      <c r="AC25" s="1088"/>
      <c r="AD25" s="467"/>
    </row>
    <row r="26" spans="2:30" s="446" customFormat="1" ht="43.5" customHeight="1" x14ac:dyDescent="0.15">
      <c r="B26" s="1239" t="s">
        <v>1137</v>
      </c>
      <c r="C26" s="1239"/>
      <c r="D26" s="1019" t="s">
        <v>1138</v>
      </c>
      <c r="E26" s="1019"/>
      <c r="F26" s="1019"/>
      <c r="G26" s="1019"/>
      <c r="H26" s="1019"/>
      <c r="I26" s="1019"/>
      <c r="J26" s="1019"/>
      <c r="K26" s="1019"/>
      <c r="L26" s="1019"/>
      <c r="M26" s="1019"/>
      <c r="N26" s="1019"/>
      <c r="O26" s="1019"/>
      <c r="P26" s="1019"/>
      <c r="Q26" s="1019"/>
      <c r="R26" s="1019"/>
      <c r="S26" s="1019"/>
      <c r="T26" s="1019"/>
      <c r="U26" s="1019"/>
      <c r="V26" s="1019"/>
      <c r="W26" s="1019"/>
      <c r="X26" s="1019"/>
      <c r="Y26" s="1019"/>
      <c r="Z26" s="1019"/>
      <c r="AA26" s="1019"/>
      <c r="AB26" s="1019"/>
      <c r="AC26" s="1019"/>
      <c r="AD26" s="468"/>
    </row>
    <row r="27" spans="2:30" s="446" customFormat="1" ht="50.25" customHeight="1" x14ac:dyDescent="0.15">
      <c r="B27" s="1019" t="s">
        <v>1139</v>
      </c>
      <c r="C27" s="1019"/>
      <c r="D27" s="1019"/>
      <c r="E27" s="1019"/>
      <c r="F27" s="1019"/>
      <c r="G27" s="1019"/>
      <c r="H27" s="1019"/>
      <c r="I27" s="1019"/>
      <c r="J27" s="1019"/>
      <c r="K27" s="1019"/>
      <c r="L27" s="1019"/>
      <c r="M27" s="1019"/>
      <c r="N27" s="1019"/>
      <c r="O27" s="1019"/>
      <c r="P27" s="1019"/>
      <c r="Q27" s="1019"/>
      <c r="R27" s="1019"/>
      <c r="S27" s="1019"/>
      <c r="T27" s="1019"/>
      <c r="U27" s="1019"/>
      <c r="V27" s="1019"/>
      <c r="W27" s="1019"/>
      <c r="X27" s="1019"/>
      <c r="Y27" s="1019"/>
      <c r="Z27" s="1019"/>
      <c r="AA27" s="1019"/>
      <c r="AB27" s="1019"/>
      <c r="AC27" s="1019"/>
      <c r="AD27" s="1019"/>
    </row>
    <row r="28" spans="2:30" s="446" customFormat="1" x14ac:dyDescent="0.15">
      <c r="B28" s="1019"/>
      <c r="C28" s="1019"/>
      <c r="D28" s="1019"/>
      <c r="E28" s="1019"/>
      <c r="F28" s="1019"/>
      <c r="G28" s="1019"/>
      <c r="H28" s="1019"/>
      <c r="I28" s="1019"/>
      <c r="J28" s="1019"/>
      <c r="K28" s="1019"/>
      <c r="L28" s="1019"/>
      <c r="M28" s="1019"/>
      <c r="N28" s="1019"/>
      <c r="O28" s="1019"/>
      <c r="P28" s="1019"/>
      <c r="Q28" s="1019"/>
      <c r="R28" s="1019"/>
      <c r="S28" s="1019"/>
      <c r="T28" s="1019"/>
      <c r="U28" s="1019"/>
      <c r="V28" s="1019"/>
      <c r="W28" s="1019"/>
      <c r="X28" s="1019"/>
      <c r="Y28" s="1019"/>
      <c r="Z28" s="1019"/>
      <c r="AA28" s="1019"/>
      <c r="AB28" s="1019"/>
      <c r="AC28" s="1019"/>
      <c r="AD28" s="1019"/>
    </row>
    <row r="29" spans="2:30" s="502" customFormat="1" x14ac:dyDescent="0.15"/>
    <row r="30" spans="2:30" x14ac:dyDescent="0.15">
      <c r="B30" s="502"/>
      <c r="C30" s="502"/>
      <c r="D30" s="502"/>
      <c r="E30" s="502"/>
      <c r="F30" s="502"/>
      <c r="G30" s="502"/>
      <c r="H30" s="502"/>
      <c r="I30" s="502"/>
      <c r="J30" s="502"/>
      <c r="K30" s="502"/>
      <c r="L30" s="502"/>
      <c r="M30" s="502"/>
      <c r="N30" s="502"/>
      <c r="O30" s="502"/>
      <c r="P30" s="502"/>
      <c r="Q30" s="502"/>
      <c r="R30" s="502"/>
      <c r="S30" s="502"/>
      <c r="T30" s="502"/>
      <c r="U30" s="502"/>
      <c r="V30" s="502"/>
      <c r="W30" s="502"/>
      <c r="X30" s="502"/>
      <c r="Y30" s="502"/>
      <c r="Z30" s="502"/>
      <c r="AA30" s="502"/>
      <c r="AB30" s="502"/>
      <c r="AC30" s="502"/>
      <c r="AD30" s="502"/>
    </row>
    <row r="31" spans="2:30" x14ac:dyDescent="0.15">
      <c r="B31" s="502"/>
      <c r="C31" s="502"/>
      <c r="D31" s="502"/>
      <c r="E31" s="502"/>
      <c r="F31" s="502"/>
      <c r="G31" s="502"/>
      <c r="H31" s="502"/>
      <c r="I31" s="502"/>
      <c r="J31" s="502"/>
      <c r="K31" s="502"/>
      <c r="L31" s="502"/>
      <c r="M31" s="502"/>
      <c r="N31" s="502"/>
      <c r="O31" s="502"/>
      <c r="P31" s="502"/>
      <c r="Q31" s="502"/>
      <c r="R31" s="502"/>
      <c r="S31" s="502"/>
      <c r="T31" s="502"/>
      <c r="U31" s="502"/>
      <c r="V31" s="502"/>
      <c r="W31" s="502"/>
      <c r="X31" s="502"/>
      <c r="Y31" s="502"/>
      <c r="Z31" s="502"/>
      <c r="AA31" s="502"/>
      <c r="AB31" s="502"/>
      <c r="AC31" s="502"/>
      <c r="AD31" s="502"/>
    </row>
    <row r="32" spans="2:30" s="502" customFormat="1" x14ac:dyDescent="0.15">
      <c r="B32" s="551"/>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502" customFormat="1" x14ac:dyDescent="0.15">
      <c r="B33" s="551"/>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502" customFormat="1" x14ac:dyDescent="0.15">
      <c r="B34" s="551"/>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502" customFormat="1" x14ac:dyDescent="0.15">
      <c r="B35" s="551"/>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502" customFormat="1" x14ac:dyDescent="0.15">
      <c r="B36" s="551"/>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502" customFormat="1" x14ac:dyDescent="0.15">
      <c r="B37" s="55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C87" sqref="C87"/>
    </sheetView>
  </sheetViews>
  <sheetFormatPr defaultColWidth="4" defaultRowHeight="13.5" x14ac:dyDescent="0.15"/>
  <cols>
    <col min="1" max="1" width="1.5" style="446" customWidth="1"/>
    <col min="2" max="2" width="3.125" style="446" customWidth="1"/>
    <col min="3" max="3" width="1.125" style="446" customWidth="1"/>
    <col min="4" max="19" width="4" style="446"/>
    <col min="20" max="20" width="3.125" style="446" customWidth="1"/>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7" x14ac:dyDescent="0.15">
      <c r="B2" s="446" t="s">
        <v>1140</v>
      </c>
      <c r="C2"/>
      <c r="D2"/>
      <c r="E2"/>
      <c r="F2"/>
      <c r="G2"/>
      <c r="H2"/>
      <c r="I2"/>
      <c r="J2"/>
      <c r="K2"/>
      <c r="L2"/>
      <c r="M2"/>
      <c r="N2"/>
      <c r="O2"/>
      <c r="P2"/>
      <c r="Q2"/>
      <c r="R2"/>
      <c r="S2"/>
      <c r="T2"/>
      <c r="U2"/>
      <c r="V2"/>
      <c r="W2"/>
      <c r="X2"/>
      <c r="Y2"/>
    </row>
    <row r="4" spans="2:27" ht="34.5" customHeight="1" x14ac:dyDescent="0.15">
      <c r="B4" s="1442" t="s">
        <v>1141</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5" spans="2:27" ht="13.5" customHeight="1" x14ac:dyDescent="0.15"/>
    <row r="6" spans="2:27" ht="24"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7" ht="24" customHeight="1" x14ac:dyDescent="0.15">
      <c r="B7" s="1228" t="s">
        <v>752</v>
      </c>
      <c r="C7" s="1228"/>
      <c r="D7" s="1228"/>
      <c r="E7" s="1228"/>
      <c r="F7" s="1228"/>
      <c r="G7" s="443" t="s">
        <v>8</v>
      </c>
      <c r="H7" s="563" t="s">
        <v>557</v>
      </c>
      <c r="I7" s="563"/>
      <c r="J7" s="563"/>
      <c r="K7" s="563"/>
      <c r="L7" s="452" t="s">
        <v>8</v>
      </c>
      <c r="M7" s="563" t="s">
        <v>558</v>
      </c>
      <c r="N7" s="563"/>
      <c r="O7" s="563"/>
      <c r="P7" s="563"/>
      <c r="Q7" s="452" t="s">
        <v>8</v>
      </c>
      <c r="R7" s="563" t="s">
        <v>559</v>
      </c>
      <c r="S7" s="563"/>
      <c r="T7" s="563"/>
      <c r="U7" s="563"/>
      <c r="V7" s="563"/>
      <c r="W7" s="528"/>
      <c r="X7" s="528"/>
      <c r="Y7" s="529"/>
    </row>
    <row r="8" spans="2:27" ht="21.95" customHeight="1" x14ac:dyDescent="0.15">
      <c r="B8" s="1071" t="s">
        <v>847</v>
      </c>
      <c r="C8" s="1072"/>
      <c r="D8" s="1072"/>
      <c r="E8" s="1072"/>
      <c r="F8" s="1073"/>
      <c r="G8" s="452" t="s">
        <v>8</v>
      </c>
      <c r="H8" s="461" t="s">
        <v>1142</v>
      </c>
      <c r="I8" s="480"/>
      <c r="J8" s="480"/>
      <c r="K8" s="480"/>
      <c r="L8" s="480"/>
      <c r="M8" s="480"/>
      <c r="N8" s="480"/>
      <c r="O8" s="480"/>
      <c r="P8" s="480"/>
      <c r="Q8" s="480"/>
      <c r="R8" s="480"/>
      <c r="S8" s="480"/>
      <c r="T8" s="480"/>
      <c r="U8" s="480"/>
      <c r="V8" s="480"/>
      <c r="W8" s="480"/>
      <c r="X8" s="480"/>
      <c r="Y8" s="482"/>
    </row>
    <row r="9" spans="2:27" ht="21.95" customHeight="1" x14ac:dyDescent="0.15">
      <c r="B9" s="1248"/>
      <c r="C9" s="1002"/>
      <c r="D9" s="1002"/>
      <c r="E9" s="1002"/>
      <c r="F9" s="1249"/>
      <c r="G9" s="452" t="s">
        <v>8</v>
      </c>
      <c r="H9" s="446" t="s">
        <v>1143</v>
      </c>
      <c r="I9" s="467"/>
      <c r="J9" s="467"/>
      <c r="K9" s="467"/>
      <c r="L9" s="467"/>
      <c r="M9" s="467"/>
      <c r="N9" s="467"/>
      <c r="O9" s="467"/>
      <c r="P9" s="467"/>
      <c r="Q9" s="467"/>
      <c r="R9" s="467"/>
      <c r="S9" s="467"/>
      <c r="T9" s="467"/>
      <c r="U9" s="467"/>
      <c r="V9" s="467"/>
      <c r="W9" s="467"/>
      <c r="X9" s="467"/>
      <c r="Y9" s="483"/>
    </row>
    <row r="10" spans="2:27" ht="21.95" customHeight="1" x14ac:dyDescent="0.15">
      <c r="B10" s="1103"/>
      <c r="C10" s="1104"/>
      <c r="D10" s="1104"/>
      <c r="E10" s="1104"/>
      <c r="F10" s="1105"/>
      <c r="G10" s="462" t="s">
        <v>8</v>
      </c>
      <c r="H10" s="459" t="s">
        <v>1144</v>
      </c>
      <c r="I10" s="485"/>
      <c r="J10" s="485"/>
      <c r="K10" s="485"/>
      <c r="L10" s="485"/>
      <c r="M10" s="485"/>
      <c r="N10" s="485"/>
      <c r="O10" s="485"/>
      <c r="P10" s="485"/>
      <c r="Q10" s="485"/>
      <c r="R10" s="485"/>
      <c r="S10" s="485"/>
      <c r="T10" s="485"/>
      <c r="U10" s="485"/>
      <c r="V10" s="485"/>
      <c r="W10" s="485"/>
      <c r="X10" s="485"/>
      <c r="Y10" s="486"/>
    </row>
    <row r="11" spans="2:27" ht="13.5" customHeight="1" x14ac:dyDescent="0.15"/>
    <row r="12" spans="2:27" ht="12.95" customHeight="1" x14ac:dyDescent="0.15">
      <c r="B12" s="547"/>
      <c r="C12" s="461"/>
      <c r="D12" s="461"/>
      <c r="E12" s="461"/>
      <c r="F12" s="461"/>
      <c r="G12" s="461"/>
      <c r="H12" s="461"/>
      <c r="I12" s="461"/>
      <c r="J12" s="461"/>
      <c r="K12" s="461"/>
      <c r="L12" s="461"/>
      <c r="M12" s="461"/>
      <c r="N12" s="461"/>
      <c r="O12" s="461"/>
      <c r="P12" s="461"/>
      <c r="Q12" s="461"/>
      <c r="R12" s="461"/>
      <c r="S12" s="461"/>
      <c r="T12" s="548"/>
      <c r="U12" s="461"/>
      <c r="V12" s="461"/>
      <c r="W12" s="461"/>
      <c r="X12" s="461"/>
      <c r="Y12" s="548"/>
      <c r="Z12"/>
      <c r="AA12"/>
    </row>
    <row r="13" spans="2:27" ht="17.100000000000001" customHeight="1" x14ac:dyDescent="0.15">
      <c r="B13" s="235" t="s">
        <v>1145</v>
      </c>
      <c r="C13" s="236"/>
      <c r="T13" s="469"/>
      <c r="V13" s="161" t="s">
        <v>564</v>
      </c>
      <c r="W13" s="161" t="s">
        <v>565</v>
      </c>
      <c r="X13" s="161" t="s">
        <v>566</v>
      </c>
      <c r="Y13" s="469"/>
      <c r="Z13"/>
      <c r="AA13"/>
    </row>
    <row r="14" spans="2:27" ht="17.100000000000001" customHeight="1" x14ac:dyDescent="0.15">
      <c r="B14" s="541"/>
      <c r="T14" s="469"/>
      <c r="Y14" s="469"/>
      <c r="Z14"/>
      <c r="AA14"/>
    </row>
    <row r="15" spans="2:27" ht="21.95" customHeight="1" x14ac:dyDescent="0.15">
      <c r="B15" s="541"/>
      <c r="C15" s="1440" t="s">
        <v>1146</v>
      </c>
      <c r="D15" s="1441"/>
      <c r="E15" s="1441"/>
      <c r="F15" s="471" t="s">
        <v>626</v>
      </c>
      <c r="G15" s="1124" t="s">
        <v>1147</v>
      </c>
      <c r="H15" s="1124"/>
      <c r="I15" s="1124"/>
      <c r="J15" s="1124"/>
      <c r="K15" s="1124"/>
      <c r="L15" s="1124"/>
      <c r="M15" s="1124"/>
      <c r="N15" s="1124"/>
      <c r="O15" s="1124"/>
      <c r="P15" s="1124"/>
      <c r="Q15" s="1124"/>
      <c r="R15" s="1124"/>
      <c r="S15" s="1124"/>
      <c r="T15" s="469"/>
      <c r="V15" s="452" t="s">
        <v>8</v>
      </c>
      <c r="W15" s="452" t="s">
        <v>565</v>
      </c>
      <c r="X15" s="452" t="s">
        <v>8</v>
      </c>
      <c r="Y15" s="469"/>
      <c r="Z15"/>
      <c r="AA15"/>
    </row>
    <row r="16" spans="2:27" ht="49.5" customHeight="1" x14ac:dyDescent="0.15">
      <c r="B16" s="541"/>
      <c r="C16" s="1441"/>
      <c r="D16" s="1441"/>
      <c r="E16" s="1441"/>
      <c r="F16" s="471" t="s">
        <v>628</v>
      </c>
      <c r="G16" s="1043" t="s">
        <v>1148</v>
      </c>
      <c r="H16" s="1043"/>
      <c r="I16" s="1043"/>
      <c r="J16" s="1043"/>
      <c r="K16" s="1043"/>
      <c r="L16" s="1043"/>
      <c r="M16" s="1043"/>
      <c r="N16" s="1043"/>
      <c r="O16" s="1043"/>
      <c r="P16" s="1043"/>
      <c r="Q16" s="1043"/>
      <c r="R16" s="1043"/>
      <c r="S16" s="1043"/>
      <c r="T16" s="469"/>
      <c r="V16" s="452" t="s">
        <v>8</v>
      </c>
      <c r="W16" s="452" t="s">
        <v>565</v>
      </c>
      <c r="X16" s="452" t="s">
        <v>8</v>
      </c>
      <c r="Y16" s="469"/>
      <c r="Z16"/>
      <c r="AA16"/>
    </row>
    <row r="17" spans="2:27" ht="21.95" customHeight="1" x14ac:dyDescent="0.15">
      <c r="B17" s="541"/>
      <c r="C17" s="1441"/>
      <c r="D17" s="1441"/>
      <c r="E17" s="1441"/>
      <c r="F17" s="471" t="s">
        <v>632</v>
      </c>
      <c r="G17" s="1124" t="s">
        <v>1149</v>
      </c>
      <c r="H17" s="1124"/>
      <c r="I17" s="1124"/>
      <c r="J17" s="1124"/>
      <c r="K17" s="1124"/>
      <c r="L17" s="1124"/>
      <c r="M17" s="1124"/>
      <c r="N17" s="1124"/>
      <c r="O17" s="1124"/>
      <c r="P17" s="1124"/>
      <c r="Q17" s="1124"/>
      <c r="R17" s="1124"/>
      <c r="S17" s="1124"/>
      <c r="T17" s="469"/>
      <c r="V17" s="452" t="s">
        <v>8</v>
      </c>
      <c r="W17" s="452" t="s">
        <v>565</v>
      </c>
      <c r="X17" s="452" t="s">
        <v>8</v>
      </c>
      <c r="Y17" s="469"/>
      <c r="Z17"/>
      <c r="AA17"/>
    </row>
    <row r="18" spans="2:27" ht="17.100000000000001" customHeight="1" x14ac:dyDescent="0.15">
      <c r="B18" s="541"/>
      <c r="C18" s="2"/>
      <c r="D18" s="2"/>
      <c r="E18" s="2"/>
      <c r="T18" s="469"/>
      <c r="Y18" s="469"/>
      <c r="Z18"/>
      <c r="AA18"/>
    </row>
    <row r="19" spans="2:27" ht="21.95" customHeight="1" x14ac:dyDescent="0.15">
      <c r="B19" s="541"/>
      <c r="C19" s="1443" t="s">
        <v>1150</v>
      </c>
      <c r="D19" s="1444"/>
      <c r="E19" s="1444"/>
      <c r="F19" s="471" t="s">
        <v>626</v>
      </c>
      <c r="G19" s="1124" t="s">
        <v>1151</v>
      </c>
      <c r="H19" s="1124"/>
      <c r="I19" s="1124"/>
      <c r="J19" s="1124"/>
      <c r="K19" s="1124"/>
      <c r="L19" s="1124"/>
      <c r="M19" s="1124"/>
      <c r="N19" s="1124"/>
      <c r="O19" s="1124"/>
      <c r="P19" s="1124"/>
      <c r="Q19" s="1124"/>
      <c r="R19" s="1124"/>
      <c r="S19" s="1124"/>
      <c r="T19" s="469"/>
      <c r="V19" s="452" t="s">
        <v>8</v>
      </c>
      <c r="W19" s="452" t="s">
        <v>565</v>
      </c>
      <c r="X19" s="452" t="s">
        <v>8</v>
      </c>
      <c r="Y19" s="469"/>
      <c r="Z19"/>
      <c r="AA19"/>
    </row>
    <row r="20" spans="2:27" ht="49.5" customHeight="1" x14ac:dyDescent="0.15">
      <c r="B20" s="541"/>
      <c r="C20" s="1444"/>
      <c r="D20" s="1444"/>
      <c r="E20" s="1444"/>
      <c r="F20" s="471" t="s">
        <v>628</v>
      </c>
      <c r="G20" s="1043" t="s">
        <v>1152</v>
      </c>
      <c r="H20" s="1043"/>
      <c r="I20" s="1043"/>
      <c r="J20" s="1043"/>
      <c r="K20" s="1043"/>
      <c r="L20" s="1043"/>
      <c r="M20" s="1043"/>
      <c r="N20" s="1043"/>
      <c r="O20" s="1043"/>
      <c r="P20" s="1043"/>
      <c r="Q20" s="1043"/>
      <c r="R20" s="1043"/>
      <c r="S20" s="1043"/>
      <c r="T20" s="469"/>
      <c r="V20" s="452" t="s">
        <v>8</v>
      </c>
      <c r="W20" s="452" t="s">
        <v>565</v>
      </c>
      <c r="X20" s="452" t="s">
        <v>8</v>
      </c>
      <c r="Y20" s="469"/>
      <c r="Z20"/>
      <c r="AA20"/>
    </row>
    <row r="21" spans="2:27" ht="21.95" customHeight="1" x14ac:dyDescent="0.15">
      <c r="B21" s="541"/>
      <c r="C21" s="1444"/>
      <c r="D21" s="1444"/>
      <c r="E21" s="1444"/>
      <c r="F21" s="471" t="s">
        <v>632</v>
      </c>
      <c r="G21" s="1124" t="s">
        <v>1149</v>
      </c>
      <c r="H21" s="1124"/>
      <c r="I21" s="1124"/>
      <c r="J21" s="1124"/>
      <c r="K21" s="1124"/>
      <c r="L21" s="1124"/>
      <c r="M21" s="1124"/>
      <c r="N21" s="1124"/>
      <c r="O21" s="1124"/>
      <c r="P21" s="1124"/>
      <c r="Q21" s="1124"/>
      <c r="R21" s="1124"/>
      <c r="S21" s="1124"/>
      <c r="T21" s="469"/>
      <c r="V21" s="452" t="s">
        <v>8</v>
      </c>
      <c r="W21" s="452" t="s">
        <v>565</v>
      </c>
      <c r="X21" s="452" t="s">
        <v>8</v>
      </c>
      <c r="Y21" s="469"/>
      <c r="Z21"/>
      <c r="AA21"/>
    </row>
    <row r="22" spans="2:27" ht="17.100000000000001" customHeight="1" x14ac:dyDescent="0.15">
      <c r="B22" s="541"/>
      <c r="T22" s="469"/>
      <c r="Y22" s="469"/>
      <c r="Z22"/>
      <c r="AA22"/>
    </row>
    <row r="23" spans="2:27" ht="21.95" customHeight="1" x14ac:dyDescent="0.15">
      <c r="B23" s="541"/>
      <c r="C23" s="1440" t="s">
        <v>1153</v>
      </c>
      <c r="D23" s="1441"/>
      <c r="E23" s="1441"/>
      <c r="F23" s="471" t="s">
        <v>626</v>
      </c>
      <c r="G23" s="1124" t="s">
        <v>1154</v>
      </c>
      <c r="H23" s="1124"/>
      <c r="I23" s="1124"/>
      <c r="J23" s="1124"/>
      <c r="K23" s="1124"/>
      <c r="L23" s="1124"/>
      <c r="M23" s="1124"/>
      <c r="N23" s="1124"/>
      <c r="O23" s="1124"/>
      <c r="P23" s="1124"/>
      <c r="Q23" s="1124"/>
      <c r="R23" s="1124"/>
      <c r="S23" s="1124"/>
      <c r="T23" s="469"/>
      <c r="V23" s="452" t="s">
        <v>8</v>
      </c>
      <c r="W23" s="452" t="s">
        <v>565</v>
      </c>
      <c r="X23" s="452" t="s">
        <v>8</v>
      </c>
      <c r="Y23" s="469"/>
      <c r="Z23"/>
      <c r="AA23"/>
    </row>
    <row r="24" spans="2:27" ht="21.95" customHeight="1" x14ac:dyDescent="0.15">
      <c r="B24" s="541"/>
      <c r="C24" s="1441"/>
      <c r="D24" s="1441"/>
      <c r="E24" s="1441"/>
      <c r="F24" s="471" t="s">
        <v>628</v>
      </c>
      <c r="G24" s="1043" t="s">
        <v>1155</v>
      </c>
      <c r="H24" s="1043"/>
      <c r="I24" s="1043"/>
      <c r="J24" s="1043"/>
      <c r="K24" s="1043"/>
      <c r="L24" s="1043"/>
      <c r="M24" s="1043"/>
      <c r="N24" s="1043"/>
      <c r="O24" s="1043"/>
      <c r="P24" s="1043"/>
      <c r="Q24" s="1043"/>
      <c r="R24" s="1043"/>
      <c r="S24" s="1043"/>
      <c r="T24" s="469"/>
      <c r="V24" s="452" t="s">
        <v>8</v>
      </c>
      <c r="W24" s="452" t="s">
        <v>565</v>
      </c>
      <c r="X24" s="452" t="s">
        <v>8</v>
      </c>
      <c r="Y24" s="469"/>
      <c r="Z24"/>
      <c r="AA24"/>
    </row>
    <row r="25" spans="2:27" ht="21.95" customHeight="1" x14ac:dyDescent="0.15">
      <c r="B25" s="541"/>
      <c r="C25" s="1441"/>
      <c r="D25" s="1441"/>
      <c r="E25" s="1441"/>
      <c r="F25" s="471" t="s">
        <v>632</v>
      </c>
      <c r="G25" s="1124" t="s">
        <v>1149</v>
      </c>
      <c r="H25" s="1124"/>
      <c r="I25" s="1124"/>
      <c r="J25" s="1124"/>
      <c r="K25" s="1124"/>
      <c r="L25" s="1124"/>
      <c r="M25" s="1124"/>
      <c r="N25" s="1124"/>
      <c r="O25" s="1124"/>
      <c r="P25" s="1124"/>
      <c r="Q25" s="1124"/>
      <c r="R25" s="1124"/>
      <c r="S25" s="1124"/>
      <c r="T25" s="469"/>
      <c r="V25" s="452" t="s">
        <v>8</v>
      </c>
      <c r="W25" s="452" t="s">
        <v>565</v>
      </c>
      <c r="X25" s="452" t="s">
        <v>8</v>
      </c>
      <c r="Y25" s="469"/>
      <c r="Z25"/>
      <c r="AA25"/>
    </row>
    <row r="26" spans="2:27" ht="12.95" customHeight="1" x14ac:dyDescent="0.15">
      <c r="B26" s="549"/>
      <c r="C26" s="459"/>
      <c r="D26" s="459"/>
      <c r="E26" s="459"/>
      <c r="F26" s="459"/>
      <c r="G26" s="459"/>
      <c r="H26" s="459"/>
      <c r="I26" s="459"/>
      <c r="J26" s="459"/>
      <c r="K26" s="459"/>
      <c r="L26" s="459"/>
      <c r="M26" s="459"/>
      <c r="N26" s="459"/>
      <c r="O26" s="459"/>
      <c r="P26" s="459"/>
      <c r="Q26" s="459"/>
      <c r="R26" s="459"/>
      <c r="S26" s="459"/>
      <c r="T26" s="550"/>
      <c r="U26" s="459"/>
      <c r="V26" s="459"/>
      <c r="W26" s="459"/>
      <c r="X26" s="459"/>
      <c r="Y26" s="550"/>
    </row>
    <row r="28" spans="2:27" x14ac:dyDescent="0.15">
      <c r="B28" s="446" t="s">
        <v>870</v>
      </c>
    </row>
    <row r="29" spans="2:27" x14ac:dyDescent="0.15">
      <c r="B29" s="446" t="s">
        <v>871</v>
      </c>
      <c r="K29"/>
      <c r="L29"/>
      <c r="M29"/>
      <c r="N29"/>
      <c r="O29"/>
      <c r="P29"/>
      <c r="Q29"/>
      <c r="R29"/>
      <c r="S29"/>
      <c r="T29"/>
      <c r="U29"/>
      <c r="V29"/>
      <c r="W29"/>
      <c r="X29"/>
      <c r="Y29"/>
      <c r="Z29"/>
      <c r="AA29"/>
    </row>
    <row r="38" spans="3:32" x14ac:dyDescent="0.15">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row>
    <row r="39" spans="3:32" x14ac:dyDescent="0.15">
      <c r="C39" s="461"/>
    </row>
    <row r="122" spans="3:7" x14ac:dyDescent="0.15">
      <c r="C122" s="459"/>
      <c r="D122" s="459"/>
      <c r="E122" s="459"/>
      <c r="F122" s="459"/>
      <c r="G122" s="459"/>
    </row>
    <row r="123" spans="3:7" x14ac:dyDescent="0.15">
      <c r="C123" s="461"/>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U31" sqref="U31"/>
    </sheetView>
  </sheetViews>
  <sheetFormatPr defaultColWidth="4" defaultRowHeight="14.25" x14ac:dyDescent="0.15"/>
  <cols>
    <col min="1" max="1" width="1.25" style="86" customWidth="1"/>
    <col min="2" max="34" width="3.5" style="86" customWidth="1"/>
    <col min="35" max="16384" width="4" style="86"/>
  </cols>
  <sheetData>
    <row r="2" spans="1:37" x14ac:dyDescent="0.15">
      <c r="A2" s="86" t="s">
        <v>409</v>
      </c>
    </row>
    <row r="3" spans="1:37" ht="6.75" customHeight="1" x14ac:dyDescent="0.15"/>
    <row r="4" spans="1:37" x14ac:dyDescent="0.15">
      <c r="B4" s="86" t="s">
        <v>410</v>
      </c>
    </row>
    <row r="5" spans="1:37" ht="7.5" customHeight="1" x14ac:dyDescent="0.15"/>
    <row r="6" spans="1:37" s="87" customFormat="1" ht="24" customHeight="1" x14ac:dyDescent="0.15">
      <c r="F6" s="515" t="s">
        <v>411</v>
      </c>
      <c r="G6" s="516"/>
      <c r="H6" s="516"/>
      <c r="I6" s="516"/>
      <c r="J6" s="516"/>
      <c r="K6" s="516"/>
      <c r="L6" s="517"/>
      <c r="M6" s="1154"/>
      <c r="N6" s="1155"/>
      <c r="O6" s="1155"/>
      <c r="P6" s="1155"/>
      <c r="Q6" s="1155"/>
      <c r="R6" s="1155"/>
      <c r="S6" s="1155"/>
      <c r="T6" s="1155"/>
      <c r="U6" s="1155"/>
      <c r="V6" s="1155"/>
      <c r="W6" s="1155"/>
      <c r="X6" s="1155"/>
      <c r="Y6" s="1156"/>
      <c r="AA6" s="87" t="s">
        <v>412</v>
      </c>
    </row>
    <row r="7" spans="1:37" ht="21.75" customHeight="1" x14ac:dyDescent="0.15"/>
    <row r="8" spans="1:37" x14ac:dyDescent="0.15">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x14ac:dyDescent="0.15">
      <c r="B9" s="91"/>
      <c r="AK9" s="92"/>
    </row>
    <row r="10" spans="1:37" x14ac:dyDescent="0.15">
      <c r="B10" s="91"/>
      <c r="AK10" s="92"/>
    </row>
    <row r="11" spans="1:37" x14ac:dyDescent="0.15">
      <c r="B11" s="91"/>
      <c r="D11" s="88"/>
      <c r="E11" s="89"/>
      <c r="F11" s="89"/>
      <c r="G11" s="89"/>
      <c r="H11" s="89"/>
      <c r="I11" s="88"/>
      <c r="J11" s="89"/>
      <c r="K11" s="89"/>
      <c r="L11" s="90"/>
      <c r="M11" s="89"/>
      <c r="N11" s="89"/>
      <c r="O11" s="89"/>
      <c r="P11" s="90"/>
      <c r="Q11" s="88"/>
      <c r="R11" s="89"/>
      <c r="S11" s="89"/>
      <c r="T11" s="90"/>
      <c r="U11" s="88"/>
      <c r="V11" s="89"/>
      <c r="W11" s="89"/>
      <c r="X11" s="89"/>
      <c r="Y11" s="89"/>
      <c r="Z11" s="90"/>
      <c r="AA11" s="1157" t="s">
        <v>413</v>
      </c>
      <c r="AB11" s="1158"/>
      <c r="AC11" s="1158"/>
      <c r="AD11" s="1158"/>
      <c r="AE11" s="1158"/>
      <c r="AF11" s="1158"/>
      <c r="AG11" s="1158"/>
      <c r="AH11" s="1158"/>
      <c r="AI11" s="1159"/>
      <c r="AK11" s="92"/>
    </row>
    <row r="12" spans="1:37" x14ac:dyDescent="0.15">
      <c r="B12" s="91"/>
      <c r="D12" s="91"/>
      <c r="I12" s="91" t="s">
        <v>414</v>
      </c>
      <c r="L12" s="92"/>
      <c r="M12" s="86" t="s">
        <v>415</v>
      </c>
      <c r="P12" s="92"/>
      <c r="Q12" s="91" t="s">
        <v>416</v>
      </c>
      <c r="T12" s="92"/>
      <c r="U12" s="91" t="s">
        <v>417</v>
      </c>
      <c r="Y12" s="86" t="s">
        <v>418</v>
      </c>
      <c r="AA12" s="1160"/>
      <c r="AB12" s="1161"/>
      <c r="AC12" s="1161"/>
      <c r="AD12" s="1161"/>
      <c r="AE12" s="1161"/>
      <c r="AF12" s="1161"/>
      <c r="AG12" s="1161"/>
      <c r="AH12" s="1161"/>
      <c r="AI12" s="1162"/>
      <c r="AK12" s="92"/>
    </row>
    <row r="13" spans="1:37" ht="6.75" customHeight="1" x14ac:dyDescent="0.15">
      <c r="B13" s="91"/>
      <c r="D13" s="91"/>
      <c r="I13" s="91"/>
      <c r="L13" s="92"/>
      <c r="P13" s="92"/>
      <c r="Q13" s="91"/>
      <c r="T13" s="92"/>
      <c r="U13" s="91"/>
      <c r="Z13" s="92"/>
      <c r="AA13" s="93"/>
      <c r="AB13" s="518"/>
      <c r="AC13" s="518"/>
      <c r="AD13" s="518"/>
      <c r="AE13" s="1163" t="s">
        <v>419</v>
      </c>
      <c r="AF13" s="1163"/>
      <c r="AG13" s="1163"/>
      <c r="AH13" s="1163"/>
      <c r="AI13" s="94"/>
      <c r="AK13" s="92"/>
    </row>
    <row r="14" spans="1:37" x14ac:dyDescent="0.15">
      <c r="B14" s="91"/>
      <c r="D14" s="91"/>
      <c r="I14" s="91"/>
      <c r="K14" s="86" t="s">
        <v>418</v>
      </c>
      <c r="L14" s="92"/>
      <c r="O14" s="86" t="s">
        <v>418</v>
      </c>
      <c r="P14" s="92"/>
      <c r="Q14" s="91"/>
      <c r="S14" s="86" t="s">
        <v>418</v>
      </c>
      <c r="T14" s="92"/>
      <c r="U14" s="91" t="s">
        <v>420</v>
      </c>
      <c r="Z14" s="92"/>
      <c r="AA14" s="91"/>
      <c r="AE14" s="1164"/>
      <c r="AF14" s="1164"/>
      <c r="AG14" s="1164"/>
      <c r="AH14" s="1164"/>
      <c r="AI14" s="92"/>
      <c r="AK14" s="92"/>
    </row>
    <row r="15" spans="1:37" x14ac:dyDescent="0.15">
      <c r="B15" s="91"/>
      <c r="D15" s="91"/>
      <c r="I15" s="95"/>
      <c r="J15" s="96"/>
      <c r="K15" s="96"/>
      <c r="L15" s="97"/>
      <c r="M15" s="96"/>
      <c r="N15" s="96"/>
      <c r="O15" s="96"/>
      <c r="P15" s="97"/>
      <c r="Q15" s="95"/>
      <c r="R15" s="96"/>
      <c r="S15" s="96"/>
      <c r="T15" s="97"/>
      <c r="U15" s="95"/>
      <c r="V15" s="96"/>
      <c r="W15" s="96"/>
      <c r="X15" s="96"/>
      <c r="Y15" s="96"/>
      <c r="Z15" s="97"/>
      <c r="AE15" s="1164"/>
      <c r="AF15" s="1164"/>
      <c r="AG15" s="1164"/>
      <c r="AH15" s="1164"/>
      <c r="AK15" s="92"/>
    </row>
    <row r="16" spans="1:37" x14ac:dyDescent="0.15">
      <c r="B16" s="91"/>
      <c r="D16" s="91"/>
      <c r="L16" s="92"/>
      <c r="AE16" s="1164"/>
      <c r="AF16" s="1164"/>
      <c r="AG16" s="1164"/>
      <c r="AH16" s="1164"/>
      <c r="AK16" s="92"/>
    </row>
    <row r="17" spans="2:37" x14ac:dyDescent="0.15">
      <c r="B17" s="91"/>
      <c r="D17" s="91"/>
      <c r="L17" s="92"/>
      <c r="AE17" s="1164"/>
      <c r="AF17" s="1164"/>
      <c r="AG17" s="1164"/>
      <c r="AH17" s="1164"/>
      <c r="AI17" s="92"/>
      <c r="AK17" s="92"/>
    </row>
    <row r="18" spans="2:37" x14ac:dyDescent="0.15">
      <c r="B18" s="91"/>
      <c r="D18" s="91"/>
      <c r="L18" s="92"/>
      <c r="AE18" s="1165"/>
      <c r="AF18" s="1165"/>
      <c r="AG18" s="1165"/>
      <c r="AH18" s="1165"/>
      <c r="AI18" s="92"/>
      <c r="AK18" s="92"/>
    </row>
    <row r="19" spans="2:37" x14ac:dyDescent="0.15">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x14ac:dyDescent="0.15">
      <c r="B20" s="91"/>
      <c r="D20" s="91"/>
      <c r="E20" s="86" t="s">
        <v>421</v>
      </c>
      <c r="J20" s="138" t="s">
        <v>418</v>
      </c>
      <c r="L20" s="92"/>
      <c r="W20" s="92"/>
      <c r="X20" s="91"/>
      <c r="Z20" s="92"/>
      <c r="AD20" s="91"/>
      <c r="AI20" s="92"/>
      <c r="AK20" s="92"/>
    </row>
    <row r="21" spans="2:37" ht="6.75" customHeight="1" x14ac:dyDescent="0.15">
      <c r="B21" s="91"/>
      <c r="D21" s="91"/>
      <c r="J21" s="138"/>
      <c r="L21" s="92"/>
      <c r="W21" s="92"/>
      <c r="X21" s="91"/>
      <c r="Z21" s="92"/>
      <c r="AD21" s="91"/>
      <c r="AI21" s="92"/>
      <c r="AK21" s="92"/>
    </row>
    <row r="22" spans="2:37" x14ac:dyDescent="0.15">
      <c r="B22" s="91"/>
      <c r="D22" s="91"/>
      <c r="E22" s="86" t="s">
        <v>422</v>
      </c>
      <c r="L22" s="92"/>
      <c r="W22" s="92"/>
      <c r="X22" s="91" t="s">
        <v>423</v>
      </c>
      <c r="Z22" s="92"/>
      <c r="AD22" s="91"/>
      <c r="AI22" s="92"/>
      <c r="AK22" s="92"/>
    </row>
    <row r="23" spans="2:37" x14ac:dyDescent="0.15">
      <c r="B23" s="91"/>
      <c r="D23" s="91"/>
      <c r="L23" s="92"/>
      <c r="O23" s="86" t="s">
        <v>424</v>
      </c>
      <c r="R23" s="138" t="s">
        <v>418</v>
      </c>
      <c r="W23" s="92"/>
      <c r="X23" s="91"/>
      <c r="Z23" s="92" t="s">
        <v>418</v>
      </c>
      <c r="AD23" s="91"/>
      <c r="AE23" s="86" t="s">
        <v>425</v>
      </c>
      <c r="AH23" s="138" t="s">
        <v>418</v>
      </c>
      <c r="AI23" s="92"/>
      <c r="AK23" s="92"/>
    </row>
    <row r="24" spans="2:37" x14ac:dyDescent="0.15">
      <c r="B24" s="91"/>
      <c r="D24" s="91"/>
      <c r="L24" s="92"/>
      <c r="W24" s="92"/>
      <c r="X24" s="91"/>
      <c r="Z24" s="92"/>
      <c r="AD24" s="91"/>
      <c r="AI24" s="92"/>
      <c r="AK24" s="92"/>
    </row>
    <row r="25" spans="2:37" ht="6.75" customHeight="1" x14ac:dyDescent="0.15">
      <c r="B25" s="91"/>
      <c r="D25" s="91"/>
      <c r="L25" s="92"/>
      <c r="W25" s="92"/>
      <c r="X25" s="91"/>
      <c r="Z25" s="92"/>
      <c r="AD25" s="91"/>
      <c r="AI25" s="92"/>
      <c r="AK25" s="92"/>
    </row>
    <row r="26" spans="2:37" x14ac:dyDescent="0.15">
      <c r="B26" s="91"/>
      <c r="D26" s="91"/>
      <c r="L26" s="92"/>
      <c r="W26" s="92"/>
      <c r="X26" s="91"/>
      <c r="Z26" s="92"/>
      <c r="AD26" s="91"/>
      <c r="AI26" s="92"/>
      <c r="AK26" s="92"/>
    </row>
    <row r="27" spans="2:37" x14ac:dyDescent="0.15">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x14ac:dyDescent="0.15">
      <c r="B28" s="91"/>
      <c r="AK28" s="92"/>
    </row>
    <row r="29" spans="2:37" x14ac:dyDescent="0.15">
      <c r="B29" s="91"/>
      <c r="AK29" s="92"/>
    </row>
    <row r="30" spans="2:37" x14ac:dyDescent="0.15">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39" customFormat="1" x14ac:dyDescent="0.15">
      <c r="B32" s="98" t="s">
        <v>426</v>
      </c>
    </row>
    <row r="33" spans="2:2" s="139" customFormat="1" x14ac:dyDescent="0.15">
      <c r="B33" s="98" t="s">
        <v>427</v>
      </c>
    </row>
    <row r="122" spans="1:1" x14ac:dyDescent="0.15">
      <c r="A122" s="96"/>
    </row>
    <row r="158" spans="1:1" x14ac:dyDescent="0.15">
      <c r="A158" s="95"/>
    </row>
    <row r="209" spans="1:1" x14ac:dyDescent="0.15">
      <c r="A209" s="95"/>
    </row>
    <row r="258" spans="1:1" x14ac:dyDescent="0.15">
      <c r="A258" s="95"/>
    </row>
    <row r="285" spans="1:1" x14ac:dyDescent="0.15">
      <c r="A285" s="96"/>
    </row>
    <row r="335" spans="1:1" x14ac:dyDescent="0.15">
      <c r="A335" s="95"/>
    </row>
    <row r="359" spans="1:1" x14ac:dyDescent="0.15">
      <c r="A359" s="96"/>
    </row>
    <row r="387" spans="1:1" x14ac:dyDescent="0.15">
      <c r="A387" s="96"/>
    </row>
    <row r="415" spans="1:1" x14ac:dyDescent="0.15">
      <c r="A415" s="96"/>
    </row>
    <row r="439" spans="1:1" x14ac:dyDescent="0.15">
      <c r="A439" s="96"/>
    </row>
    <row r="468" spans="1:1" x14ac:dyDescent="0.15">
      <c r="A468" s="96"/>
    </row>
    <row r="497" spans="1:1" x14ac:dyDescent="0.15">
      <c r="A497" s="96"/>
    </row>
    <row r="546" spans="1:1" x14ac:dyDescent="0.15">
      <c r="A546" s="95"/>
    </row>
    <row r="577" spans="1:1" x14ac:dyDescent="0.15">
      <c r="A577" s="95"/>
    </row>
    <row r="621" spans="1:1" x14ac:dyDescent="0.15">
      <c r="A621" s="95"/>
    </row>
    <row r="657" spans="1:1" x14ac:dyDescent="0.15">
      <c r="A657" s="96"/>
    </row>
    <row r="696" spans="1:1" x14ac:dyDescent="0.15">
      <c r="A696" s="95"/>
    </row>
    <row r="725" spans="1:1" x14ac:dyDescent="0.15">
      <c r="A725" s="95"/>
    </row>
    <row r="764" spans="1:1" x14ac:dyDescent="0.15">
      <c r="A764" s="95"/>
    </row>
    <row r="803" spans="1:1" x14ac:dyDescent="0.15">
      <c r="A803" s="95"/>
    </row>
    <row r="831" spans="1:1" x14ac:dyDescent="0.15">
      <c r="A831" s="95"/>
    </row>
    <row r="871" spans="1:1" x14ac:dyDescent="0.15">
      <c r="A871" s="95"/>
    </row>
    <row r="911" spans="1:1" x14ac:dyDescent="0.15">
      <c r="A911" s="95"/>
    </row>
    <row r="940" spans="1:1" x14ac:dyDescent="0.15">
      <c r="A940" s="95"/>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C87" sqref="C87"/>
    </sheetView>
  </sheetViews>
  <sheetFormatPr defaultColWidth="4" defaultRowHeight="13.5" x14ac:dyDescent="0.15"/>
  <cols>
    <col min="1" max="1" width="1.5" style="446" customWidth="1"/>
    <col min="2" max="2" width="3.125" style="446" customWidth="1"/>
    <col min="3" max="3" width="1.125" style="446" customWidth="1"/>
    <col min="4" max="19" width="4" style="446"/>
    <col min="20" max="20" width="3.125" style="446" customWidth="1"/>
    <col min="21" max="21" width="2.375" style="446" customWidth="1"/>
    <col min="22" max="22" width="4" style="446"/>
    <col min="23" max="23" width="2.25" style="446" customWidth="1"/>
    <col min="24" max="24" width="4" style="446"/>
    <col min="25" max="25" width="2.375" style="446" customWidth="1"/>
    <col min="26" max="26" width="1.5" style="446" customWidth="1"/>
    <col min="27" max="29" width="4" style="446"/>
    <col min="30" max="30" width="6.625" style="446" bestFit="1" customWidth="1"/>
    <col min="31" max="16384" width="4" style="446"/>
  </cols>
  <sheetData>
    <row r="2" spans="2:30" x14ac:dyDescent="0.15">
      <c r="B2" s="446" t="s">
        <v>1156</v>
      </c>
      <c r="C2"/>
      <c r="D2"/>
      <c r="E2"/>
      <c r="F2"/>
      <c r="G2"/>
      <c r="H2"/>
      <c r="I2"/>
      <c r="J2"/>
      <c r="K2"/>
      <c r="L2"/>
      <c r="M2"/>
      <c r="N2"/>
      <c r="O2"/>
      <c r="P2"/>
      <c r="Q2"/>
      <c r="R2"/>
      <c r="S2"/>
      <c r="T2"/>
      <c r="U2"/>
      <c r="V2"/>
      <c r="W2"/>
      <c r="X2"/>
      <c r="Y2"/>
    </row>
    <row r="4" spans="2:30" ht="34.5" customHeight="1" x14ac:dyDescent="0.15">
      <c r="B4" s="1442" t="s">
        <v>1157</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5" spans="2:30" ht="13.5" customHeight="1" x14ac:dyDescent="0.15"/>
    <row r="6" spans="2:30" ht="24"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30" ht="24" customHeight="1" x14ac:dyDescent="0.15">
      <c r="B7" s="1228" t="s">
        <v>752</v>
      </c>
      <c r="C7" s="1228"/>
      <c r="D7" s="1228"/>
      <c r="E7" s="1228"/>
      <c r="F7" s="1228"/>
      <c r="G7" s="444" t="s">
        <v>8</v>
      </c>
      <c r="H7" s="563" t="s">
        <v>557</v>
      </c>
      <c r="I7" s="563"/>
      <c r="J7" s="563"/>
      <c r="K7" s="563"/>
      <c r="L7" s="444" t="s">
        <v>8</v>
      </c>
      <c r="M7" s="563" t="s">
        <v>558</v>
      </c>
      <c r="N7" s="563"/>
      <c r="O7" s="563"/>
      <c r="P7" s="563"/>
      <c r="Q7" s="444" t="s">
        <v>8</v>
      </c>
      <c r="R7" s="563" t="s">
        <v>559</v>
      </c>
      <c r="S7" s="563"/>
      <c r="T7" s="563"/>
      <c r="U7" s="563"/>
      <c r="V7" s="563"/>
      <c r="W7" s="528"/>
      <c r="X7" s="528"/>
      <c r="Y7" s="529"/>
    </row>
    <row r="8" spans="2:30" ht="21.95" customHeight="1" x14ac:dyDescent="0.15">
      <c r="B8" s="1071" t="s">
        <v>847</v>
      </c>
      <c r="C8" s="1072"/>
      <c r="D8" s="1072"/>
      <c r="E8" s="1072"/>
      <c r="F8" s="1073"/>
      <c r="G8" s="448" t="s">
        <v>8</v>
      </c>
      <c r="H8" s="461" t="s">
        <v>1142</v>
      </c>
      <c r="I8" s="480"/>
      <c r="J8" s="480"/>
      <c r="K8" s="480"/>
      <c r="L8" s="480"/>
      <c r="M8" s="480"/>
      <c r="N8" s="480"/>
      <c r="O8" s="480"/>
      <c r="P8" s="480"/>
      <c r="Q8" s="480"/>
      <c r="R8" s="480"/>
      <c r="S8" s="480"/>
      <c r="T8" s="480"/>
      <c r="U8" s="480"/>
      <c r="V8" s="480"/>
      <c r="W8" s="480"/>
      <c r="X8" s="480"/>
      <c r="Y8" s="482"/>
    </row>
    <row r="9" spans="2:30" ht="21.95" customHeight="1" x14ac:dyDescent="0.15">
      <c r="B9" s="1248"/>
      <c r="C9" s="1002"/>
      <c r="D9" s="1002"/>
      <c r="E9" s="1002"/>
      <c r="F9" s="1249"/>
      <c r="G9" s="451" t="s">
        <v>8</v>
      </c>
      <c r="H9" s="446" t="s">
        <v>1143</v>
      </c>
      <c r="I9" s="467"/>
      <c r="J9" s="467"/>
      <c r="K9" s="467"/>
      <c r="L9" s="467"/>
      <c r="M9" s="467"/>
      <c r="N9" s="467"/>
      <c r="O9" s="467"/>
      <c r="P9" s="467"/>
      <c r="Q9" s="467"/>
      <c r="R9" s="467"/>
      <c r="S9" s="467"/>
      <c r="T9" s="467"/>
      <c r="U9" s="467"/>
      <c r="V9" s="467"/>
      <c r="W9" s="467"/>
      <c r="X9" s="467"/>
      <c r="Y9" s="483"/>
    </row>
    <row r="10" spans="2:30" ht="21.95" customHeight="1" x14ac:dyDescent="0.15">
      <c r="B10" s="1103"/>
      <c r="C10" s="1104"/>
      <c r="D10" s="1104"/>
      <c r="E10" s="1104"/>
      <c r="F10" s="1105"/>
      <c r="G10" s="462" t="s">
        <v>8</v>
      </c>
      <c r="H10" s="459" t="s">
        <v>1158</v>
      </c>
      <c r="I10" s="485"/>
      <c r="J10" s="485"/>
      <c r="K10" s="485"/>
      <c r="L10" s="485"/>
      <c r="M10" s="485"/>
      <c r="N10" s="485"/>
      <c r="O10" s="485"/>
      <c r="P10" s="485"/>
      <c r="Q10" s="485"/>
      <c r="R10" s="485"/>
      <c r="S10" s="485"/>
      <c r="T10" s="485"/>
      <c r="U10" s="485"/>
      <c r="V10" s="485"/>
      <c r="W10" s="485"/>
      <c r="X10" s="485"/>
      <c r="Y10" s="486"/>
    </row>
    <row r="11" spans="2:30" ht="13.5" customHeight="1" x14ac:dyDescent="0.15">
      <c r="AD11" s="237"/>
    </row>
    <row r="12" spans="2:30" ht="12.95" customHeight="1" x14ac:dyDescent="0.15">
      <c r="B12" s="547"/>
      <c r="C12" s="461"/>
      <c r="D12" s="461"/>
      <c r="E12" s="461"/>
      <c r="F12" s="461"/>
      <c r="G12" s="461"/>
      <c r="H12" s="461"/>
      <c r="I12" s="461"/>
      <c r="J12" s="461"/>
      <c r="K12" s="461"/>
      <c r="L12" s="461"/>
      <c r="M12" s="461"/>
      <c r="N12" s="461"/>
      <c r="O12" s="461"/>
      <c r="P12" s="461"/>
      <c r="Q12" s="461"/>
      <c r="R12" s="461"/>
      <c r="S12" s="461"/>
      <c r="T12" s="548"/>
      <c r="U12" s="461"/>
      <c r="V12" s="461"/>
      <c r="W12" s="461"/>
      <c r="X12" s="461"/>
      <c r="Y12" s="548"/>
      <c r="Z12"/>
      <c r="AA12"/>
    </row>
    <row r="13" spans="2:30" ht="17.100000000000001" customHeight="1" x14ac:dyDescent="0.15">
      <c r="B13" s="235" t="s">
        <v>1159</v>
      </c>
      <c r="C13" s="236"/>
      <c r="T13" s="469"/>
      <c r="V13" s="161" t="s">
        <v>564</v>
      </c>
      <c r="W13" s="161" t="s">
        <v>565</v>
      </c>
      <c r="X13" s="161" t="s">
        <v>566</v>
      </c>
      <c r="Y13" s="469"/>
      <c r="Z13"/>
      <c r="AA13"/>
    </row>
    <row r="14" spans="2:30" ht="17.100000000000001" customHeight="1" x14ac:dyDescent="0.15">
      <c r="B14" s="541"/>
      <c r="T14" s="469"/>
      <c r="Y14" s="469"/>
      <c r="Z14"/>
      <c r="AA14"/>
    </row>
    <row r="15" spans="2:30" ht="49.5" customHeight="1" x14ac:dyDescent="0.15">
      <c r="B15" s="541"/>
      <c r="C15" s="1440" t="s">
        <v>1146</v>
      </c>
      <c r="D15" s="1441"/>
      <c r="E15" s="1441"/>
      <c r="F15" s="471" t="s">
        <v>626</v>
      </c>
      <c r="G15" s="1043" t="s">
        <v>1160</v>
      </c>
      <c r="H15" s="1043"/>
      <c r="I15" s="1043"/>
      <c r="J15" s="1043"/>
      <c r="K15" s="1043"/>
      <c r="L15" s="1043"/>
      <c r="M15" s="1043"/>
      <c r="N15" s="1043"/>
      <c r="O15" s="1043"/>
      <c r="P15" s="1043"/>
      <c r="Q15" s="1043"/>
      <c r="R15" s="1043"/>
      <c r="S15" s="1043"/>
      <c r="T15" s="469"/>
      <c r="V15" s="452" t="s">
        <v>8</v>
      </c>
      <c r="W15" s="452" t="s">
        <v>565</v>
      </c>
      <c r="X15" s="452" t="s">
        <v>8</v>
      </c>
      <c r="Y15" s="469"/>
      <c r="Z15"/>
      <c r="AA15"/>
    </row>
    <row r="16" spans="2:30" ht="69" customHeight="1" x14ac:dyDescent="0.15">
      <c r="B16" s="541"/>
      <c r="C16" s="1441"/>
      <c r="D16" s="1441"/>
      <c r="E16" s="1441"/>
      <c r="F16" s="471" t="s">
        <v>628</v>
      </c>
      <c r="G16" s="1043" t="s">
        <v>1161</v>
      </c>
      <c r="H16" s="1043"/>
      <c r="I16" s="1043"/>
      <c r="J16" s="1043"/>
      <c r="K16" s="1043"/>
      <c r="L16" s="1043"/>
      <c r="M16" s="1043"/>
      <c r="N16" s="1043"/>
      <c r="O16" s="1043"/>
      <c r="P16" s="1043"/>
      <c r="Q16" s="1043"/>
      <c r="R16" s="1043"/>
      <c r="S16" s="1043"/>
      <c r="T16" s="469"/>
      <c r="V16" s="452" t="s">
        <v>8</v>
      </c>
      <c r="W16" s="452" t="s">
        <v>565</v>
      </c>
      <c r="X16" s="452" t="s">
        <v>8</v>
      </c>
      <c r="Y16" s="469"/>
      <c r="Z16"/>
      <c r="AA16"/>
    </row>
    <row r="17" spans="2:27" ht="39.950000000000003" customHeight="1" x14ac:dyDescent="0.15">
      <c r="B17" s="541"/>
      <c r="C17" s="1441"/>
      <c r="D17" s="1441"/>
      <c r="E17" s="1441"/>
      <c r="F17" s="471" t="s">
        <v>632</v>
      </c>
      <c r="G17" s="1043" t="s">
        <v>1162</v>
      </c>
      <c r="H17" s="1043"/>
      <c r="I17" s="1043"/>
      <c r="J17" s="1043"/>
      <c r="K17" s="1043"/>
      <c r="L17" s="1043"/>
      <c r="M17" s="1043"/>
      <c r="N17" s="1043"/>
      <c r="O17" s="1043"/>
      <c r="P17" s="1043"/>
      <c r="Q17" s="1043"/>
      <c r="R17" s="1043"/>
      <c r="S17" s="1043"/>
      <c r="T17" s="469"/>
      <c r="V17" s="452" t="s">
        <v>8</v>
      </c>
      <c r="W17" s="452" t="s">
        <v>565</v>
      </c>
      <c r="X17" s="452" t="s">
        <v>8</v>
      </c>
      <c r="Y17" s="469"/>
      <c r="Z17"/>
      <c r="AA17"/>
    </row>
    <row r="18" spans="2:27" ht="21.95" customHeight="1" x14ac:dyDescent="0.15">
      <c r="B18" s="541"/>
      <c r="C18" s="1441"/>
      <c r="D18" s="1441"/>
      <c r="E18" s="1441"/>
      <c r="F18" s="471" t="s">
        <v>856</v>
      </c>
      <c r="G18" s="1043" t="s">
        <v>1163</v>
      </c>
      <c r="H18" s="1043"/>
      <c r="I18" s="1043"/>
      <c r="J18" s="1043"/>
      <c r="K18" s="1043"/>
      <c r="L18" s="1043"/>
      <c r="M18" s="1043"/>
      <c r="N18" s="1043"/>
      <c r="O18" s="1043"/>
      <c r="P18" s="1043"/>
      <c r="Q18" s="1043"/>
      <c r="R18" s="1043"/>
      <c r="S18" s="1043"/>
      <c r="T18" s="469"/>
      <c r="V18" s="452" t="s">
        <v>8</v>
      </c>
      <c r="W18" s="452" t="s">
        <v>565</v>
      </c>
      <c r="X18" s="452" t="s">
        <v>8</v>
      </c>
      <c r="Y18" s="469"/>
      <c r="Z18"/>
      <c r="AA18"/>
    </row>
    <row r="19" spans="2:27" ht="17.45" customHeight="1" x14ac:dyDescent="0.15">
      <c r="B19" s="541"/>
      <c r="C19" s="575"/>
      <c r="D19" s="575"/>
      <c r="E19" s="575"/>
      <c r="F19" s="452"/>
      <c r="G19" s="467"/>
      <c r="H19" s="467"/>
      <c r="I19" s="467"/>
      <c r="J19" s="467"/>
      <c r="K19" s="467"/>
      <c r="L19" s="467"/>
      <c r="M19" s="467"/>
      <c r="N19" s="467"/>
      <c r="O19" s="467"/>
      <c r="P19" s="467"/>
      <c r="Q19" s="467"/>
      <c r="R19" s="467"/>
      <c r="S19" s="467"/>
      <c r="T19" s="469"/>
      <c r="Y19" s="469"/>
      <c r="Z19"/>
      <c r="AA19"/>
    </row>
    <row r="20" spans="2:27" ht="69" customHeight="1" x14ac:dyDescent="0.15">
      <c r="B20" s="541"/>
      <c r="C20" s="1443" t="s">
        <v>1164</v>
      </c>
      <c r="D20" s="1444"/>
      <c r="E20" s="1444"/>
      <c r="F20" s="471" t="s">
        <v>626</v>
      </c>
      <c r="G20" s="1043" t="s">
        <v>1165</v>
      </c>
      <c r="H20" s="1043"/>
      <c r="I20" s="1043"/>
      <c r="J20" s="1043"/>
      <c r="K20" s="1043"/>
      <c r="L20" s="1043"/>
      <c r="M20" s="1043"/>
      <c r="N20" s="1043"/>
      <c r="O20" s="1043"/>
      <c r="P20" s="1043"/>
      <c r="Q20" s="1043"/>
      <c r="R20" s="1043"/>
      <c r="S20" s="1043"/>
      <c r="T20" s="469"/>
      <c r="V20" s="452" t="s">
        <v>8</v>
      </c>
      <c r="W20" s="452" t="s">
        <v>565</v>
      </c>
      <c r="X20" s="452" t="s">
        <v>8</v>
      </c>
      <c r="Y20" s="469"/>
      <c r="Z20"/>
      <c r="AA20"/>
    </row>
    <row r="21" spans="2:27" ht="69" customHeight="1" x14ac:dyDescent="0.15">
      <c r="B21" s="541"/>
      <c r="C21" s="1444"/>
      <c r="D21" s="1444"/>
      <c r="E21" s="1444"/>
      <c r="F21" s="471" t="s">
        <v>628</v>
      </c>
      <c r="G21" s="1043" t="s">
        <v>1166</v>
      </c>
      <c r="H21" s="1043"/>
      <c r="I21" s="1043"/>
      <c r="J21" s="1043"/>
      <c r="K21" s="1043"/>
      <c r="L21" s="1043"/>
      <c r="M21" s="1043"/>
      <c r="N21" s="1043"/>
      <c r="O21" s="1043"/>
      <c r="P21" s="1043"/>
      <c r="Q21" s="1043"/>
      <c r="R21" s="1043"/>
      <c r="S21" s="1043"/>
      <c r="T21" s="469"/>
      <c r="V21" s="452" t="s">
        <v>8</v>
      </c>
      <c r="W21" s="452" t="s">
        <v>565</v>
      </c>
      <c r="X21" s="452" t="s">
        <v>8</v>
      </c>
      <c r="Y21" s="469"/>
      <c r="Z21"/>
      <c r="AA21"/>
    </row>
    <row r="22" spans="2:27" ht="49.5" customHeight="1" x14ac:dyDescent="0.15">
      <c r="B22" s="541"/>
      <c r="C22" s="1444"/>
      <c r="D22" s="1444"/>
      <c r="E22" s="1444"/>
      <c r="F22" s="471" t="s">
        <v>632</v>
      </c>
      <c r="G22" s="1043" t="s">
        <v>1167</v>
      </c>
      <c r="H22" s="1043"/>
      <c r="I22" s="1043"/>
      <c r="J22" s="1043"/>
      <c r="K22" s="1043"/>
      <c r="L22" s="1043"/>
      <c r="M22" s="1043"/>
      <c r="N22" s="1043"/>
      <c r="O22" s="1043"/>
      <c r="P22" s="1043"/>
      <c r="Q22" s="1043"/>
      <c r="R22" s="1043"/>
      <c r="S22" s="1043"/>
      <c r="T22" s="469"/>
      <c r="V22" s="452" t="s">
        <v>8</v>
      </c>
      <c r="W22" s="452" t="s">
        <v>565</v>
      </c>
      <c r="X22" s="452" t="s">
        <v>8</v>
      </c>
      <c r="Y22" s="469"/>
      <c r="Z22"/>
      <c r="AA22"/>
    </row>
    <row r="23" spans="2:27" ht="21.95" customHeight="1" x14ac:dyDescent="0.15">
      <c r="B23" s="541"/>
      <c r="C23" s="1444"/>
      <c r="D23" s="1444"/>
      <c r="E23" s="1444"/>
      <c r="F23" s="471" t="s">
        <v>856</v>
      </c>
      <c r="G23" s="1043" t="s">
        <v>1168</v>
      </c>
      <c r="H23" s="1043"/>
      <c r="I23" s="1043"/>
      <c r="J23" s="1043"/>
      <c r="K23" s="1043"/>
      <c r="L23" s="1043"/>
      <c r="M23" s="1043"/>
      <c r="N23" s="1043"/>
      <c r="O23" s="1043"/>
      <c r="P23" s="1043"/>
      <c r="Q23" s="1043"/>
      <c r="R23" s="1043"/>
      <c r="S23" s="1043"/>
      <c r="T23" s="469"/>
      <c r="V23" s="452" t="s">
        <v>8</v>
      </c>
      <c r="W23" s="452" t="s">
        <v>565</v>
      </c>
      <c r="X23" s="452" t="s">
        <v>8</v>
      </c>
      <c r="Y23" s="469"/>
      <c r="Z23"/>
      <c r="AA23"/>
    </row>
    <row r="24" spans="2:27" ht="17.45" customHeight="1" x14ac:dyDescent="0.15">
      <c r="B24" s="541"/>
      <c r="C24" s="575"/>
      <c r="D24" s="575"/>
      <c r="E24" s="575"/>
      <c r="F24" s="452"/>
      <c r="G24" s="467"/>
      <c r="H24" s="467"/>
      <c r="I24" s="467"/>
      <c r="J24" s="467"/>
      <c r="K24" s="467"/>
      <c r="L24" s="467"/>
      <c r="M24" s="467"/>
      <c r="N24" s="467"/>
      <c r="O24" s="467"/>
      <c r="P24" s="467"/>
      <c r="Q24" s="467"/>
      <c r="R24" s="467"/>
      <c r="S24" s="467"/>
      <c r="T24" s="469"/>
      <c r="Y24" s="469"/>
      <c r="Z24"/>
      <c r="AA24"/>
    </row>
    <row r="25" spans="2:27" ht="69" customHeight="1" x14ac:dyDescent="0.15">
      <c r="B25" s="541"/>
      <c r="C25" s="1445" t="s">
        <v>1169</v>
      </c>
      <c r="D25" s="1446"/>
      <c r="E25" s="1447"/>
      <c r="F25" s="471" t="s">
        <v>626</v>
      </c>
      <c r="G25" s="1043" t="s">
        <v>1170</v>
      </c>
      <c r="H25" s="1043"/>
      <c r="I25" s="1043"/>
      <c r="J25" s="1043"/>
      <c r="K25" s="1043"/>
      <c r="L25" s="1043"/>
      <c r="M25" s="1043"/>
      <c r="N25" s="1043"/>
      <c r="O25" s="1043"/>
      <c r="P25" s="1043"/>
      <c r="Q25" s="1043"/>
      <c r="R25" s="1043"/>
      <c r="S25" s="1043"/>
      <c r="T25" s="469"/>
      <c r="V25" s="452" t="s">
        <v>8</v>
      </c>
      <c r="W25" s="452" t="s">
        <v>565</v>
      </c>
      <c r="X25" s="452" t="s">
        <v>8</v>
      </c>
      <c r="Y25" s="469"/>
      <c r="Z25"/>
      <c r="AA25"/>
    </row>
    <row r="26" spans="2:27" ht="69" customHeight="1" x14ac:dyDescent="0.15">
      <c r="B26" s="541"/>
      <c r="C26" s="1448"/>
      <c r="D26" s="1449"/>
      <c r="E26" s="1450"/>
      <c r="F26" s="471" t="s">
        <v>628</v>
      </c>
      <c r="G26" s="1043" t="s">
        <v>1171</v>
      </c>
      <c r="H26" s="1043"/>
      <c r="I26" s="1043"/>
      <c r="J26" s="1043"/>
      <c r="K26" s="1043"/>
      <c r="L26" s="1043"/>
      <c r="M26" s="1043"/>
      <c r="N26" s="1043"/>
      <c r="O26" s="1043"/>
      <c r="P26" s="1043"/>
      <c r="Q26" s="1043"/>
      <c r="R26" s="1043"/>
      <c r="S26" s="1043"/>
      <c r="T26" s="469"/>
      <c r="V26" s="452" t="s">
        <v>8</v>
      </c>
      <c r="W26" s="452" t="s">
        <v>565</v>
      </c>
      <c r="X26" s="452" t="s">
        <v>8</v>
      </c>
      <c r="Y26" s="469"/>
      <c r="Z26"/>
      <c r="AA26"/>
    </row>
    <row r="27" spans="2:27" ht="49.5" customHeight="1" x14ac:dyDescent="0.15">
      <c r="B27" s="541"/>
      <c r="C27" s="1451"/>
      <c r="D27" s="1452"/>
      <c r="E27" s="1453"/>
      <c r="F27" s="471" t="s">
        <v>632</v>
      </c>
      <c r="G27" s="1043" t="s">
        <v>1172</v>
      </c>
      <c r="H27" s="1043"/>
      <c r="I27" s="1043"/>
      <c r="J27" s="1043"/>
      <c r="K27" s="1043"/>
      <c r="L27" s="1043"/>
      <c r="M27" s="1043"/>
      <c r="N27" s="1043"/>
      <c r="O27" s="1043"/>
      <c r="P27" s="1043"/>
      <c r="Q27" s="1043"/>
      <c r="R27" s="1043"/>
      <c r="S27" s="1043"/>
      <c r="T27" s="469"/>
      <c r="V27" s="452" t="s">
        <v>8</v>
      </c>
      <c r="W27" s="452" t="s">
        <v>565</v>
      </c>
      <c r="X27" s="452" t="s">
        <v>8</v>
      </c>
      <c r="Y27" s="469"/>
      <c r="Z27"/>
      <c r="AA27"/>
    </row>
    <row r="28" spans="2:27" ht="12.95" customHeight="1" x14ac:dyDescent="0.15">
      <c r="B28" s="549"/>
      <c r="C28" s="459"/>
      <c r="D28" s="459"/>
      <c r="E28" s="459"/>
      <c r="F28" s="459"/>
      <c r="G28" s="459"/>
      <c r="H28" s="459"/>
      <c r="I28" s="459"/>
      <c r="J28" s="459"/>
      <c r="K28" s="459"/>
      <c r="L28" s="459"/>
      <c r="M28" s="459"/>
      <c r="N28" s="459"/>
      <c r="O28" s="459"/>
      <c r="P28" s="459"/>
      <c r="Q28" s="459"/>
      <c r="R28" s="459"/>
      <c r="S28" s="459"/>
      <c r="T28" s="550"/>
      <c r="U28" s="459"/>
      <c r="V28" s="459"/>
      <c r="W28" s="459"/>
      <c r="X28" s="459"/>
      <c r="Y28" s="550"/>
    </row>
    <row r="30" spans="2:27" x14ac:dyDescent="0.15">
      <c r="B30" s="446" t="s">
        <v>870</v>
      </c>
    </row>
    <row r="31" spans="2:27" x14ac:dyDescent="0.15">
      <c r="B31" s="446" t="s">
        <v>871</v>
      </c>
      <c r="K31"/>
      <c r="L31"/>
      <c r="M31"/>
      <c r="N31"/>
      <c r="O31"/>
      <c r="P31"/>
      <c r="Q31"/>
      <c r="R31"/>
      <c r="S31"/>
      <c r="T31"/>
      <c r="U31"/>
      <c r="V31"/>
      <c r="W31"/>
      <c r="X31"/>
      <c r="Y31"/>
      <c r="Z31"/>
      <c r="AA31"/>
    </row>
    <row r="38" spans="3:32" x14ac:dyDescent="0.15">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row>
    <row r="39" spans="3:32" x14ac:dyDescent="0.15">
      <c r="C39" s="461"/>
    </row>
    <row r="122" spans="3:7" x14ac:dyDescent="0.15">
      <c r="C122" s="459"/>
      <c r="D122" s="459"/>
      <c r="E122" s="459"/>
      <c r="F122" s="459"/>
      <c r="G122" s="459"/>
    </row>
    <row r="123" spans="3:7" x14ac:dyDescent="0.15">
      <c r="C123" s="461"/>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C87" sqref="C87"/>
    </sheetView>
  </sheetViews>
  <sheetFormatPr defaultRowHeight="13.5" x14ac:dyDescent="0.15"/>
  <cols>
    <col min="1" max="1" width="2.125" style="238" customWidth="1"/>
    <col min="2" max="23" width="3.625" style="238" customWidth="1"/>
    <col min="24" max="24" width="2.125" style="238" customWidth="1"/>
    <col min="25" max="37" width="5.625" style="238" customWidth="1"/>
    <col min="38" max="16384" width="9" style="238"/>
  </cols>
  <sheetData>
    <row r="1" spans="2:23" x14ac:dyDescent="0.15">
      <c r="B1" s="238" t="s">
        <v>1173</v>
      </c>
      <c r="M1" s="239"/>
      <c r="N1" s="240"/>
      <c r="O1" s="240"/>
      <c r="P1" s="240"/>
      <c r="Q1" s="239" t="s">
        <v>307</v>
      </c>
      <c r="R1" s="241"/>
      <c r="S1" s="240" t="s">
        <v>308</v>
      </c>
      <c r="T1" s="241"/>
      <c r="U1" s="240" t="s">
        <v>309</v>
      </c>
      <c r="V1" s="241"/>
      <c r="W1" s="240" t="s">
        <v>400</v>
      </c>
    </row>
    <row r="2" spans="2:23" ht="5.0999999999999996" customHeight="1" x14ac:dyDescent="0.15">
      <c r="M2" s="239"/>
      <c r="N2" s="240"/>
      <c r="O2" s="240"/>
      <c r="P2" s="240"/>
      <c r="Q2" s="239"/>
      <c r="R2" s="240"/>
      <c r="S2" s="240"/>
      <c r="T2" s="240"/>
      <c r="U2" s="240"/>
      <c r="V2" s="240"/>
      <c r="W2" s="240"/>
    </row>
    <row r="3" spans="2:23" x14ac:dyDescent="0.15">
      <c r="B3" s="1454" t="s">
        <v>1174</v>
      </c>
      <c r="C3" s="1454"/>
      <c r="D3" s="1454"/>
      <c r="E3" s="1454"/>
      <c r="F3" s="1454"/>
      <c r="G3" s="1454"/>
      <c r="H3" s="1454"/>
      <c r="I3" s="1454"/>
      <c r="J3" s="1454"/>
      <c r="K3" s="1454"/>
      <c r="L3" s="1454"/>
      <c r="M3" s="1454"/>
      <c r="N3" s="1454"/>
      <c r="O3" s="1454"/>
      <c r="P3" s="1454"/>
      <c r="Q3" s="1454"/>
      <c r="R3" s="1454"/>
      <c r="S3" s="1454"/>
      <c r="T3" s="1454"/>
      <c r="U3" s="1454"/>
      <c r="V3" s="1454"/>
      <c r="W3" s="1454"/>
    </row>
    <row r="4" spans="2:23" ht="5.0999999999999996" customHeight="1" x14ac:dyDescent="0.15">
      <c r="B4" s="240"/>
      <c r="C4" s="240"/>
      <c r="D4" s="240"/>
      <c r="E4" s="240"/>
      <c r="F4" s="240"/>
      <c r="G4" s="240"/>
      <c r="H4" s="240"/>
      <c r="I4" s="240"/>
      <c r="J4" s="240"/>
      <c r="K4" s="240"/>
      <c r="L4" s="240"/>
      <c r="M4" s="240"/>
      <c r="N4" s="240"/>
      <c r="O4" s="240"/>
      <c r="P4" s="240"/>
      <c r="Q4" s="240"/>
      <c r="R4" s="240"/>
      <c r="S4" s="240"/>
      <c r="T4" s="240"/>
      <c r="U4" s="240"/>
      <c r="V4" s="240"/>
      <c r="W4" s="240"/>
    </row>
    <row r="5" spans="2:23" x14ac:dyDescent="0.15">
      <c r="B5" s="240"/>
      <c r="C5" s="240"/>
      <c r="D5" s="240"/>
      <c r="E5" s="240"/>
      <c r="F5" s="240"/>
      <c r="G5" s="240"/>
      <c r="H5" s="240"/>
      <c r="I5" s="240"/>
      <c r="J5" s="240"/>
      <c r="K5" s="240"/>
      <c r="L5" s="240"/>
      <c r="M5" s="240"/>
      <c r="N5" s="240"/>
      <c r="O5" s="240"/>
      <c r="P5" s="239" t="s">
        <v>485</v>
      </c>
      <c r="Q5" s="1455"/>
      <c r="R5" s="1455"/>
      <c r="S5" s="1455"/>
      <c r="T5" s="1455"/>
      <c r="U5" s="1455"/>
      <c r="V5" s="1455"/>
      <c r="W5" s="1455"/>
    </row>
    <row r="6" spans="2:23" x14ac:dyDescent="0.15">
      <c r="B6" s="240"/>
      <c r="C6" s="240"/>
      <c r="D6" s="240"/>
      <c r="E6" s="240"/>
      <c r="F6" s="240"/>
      <c r="G6" s="240"/>
      <c r="H6" s="240"/>
      <c r="I6" s="240"/>
      <c r="J6" s="240"/>
      <c r="K6" s="240"/>
      <c r="L6" s="240"/>
      <c r="M6" s="240"/>
      <c r="N6" s="240"/>
      <c r="O6" s="240"/>
      <c r="P6" s="239" t="s">
        <v>402</v>
      </c>
      <c r="Q6" s="1456"/>
      <c r="R6" s="1456"/>
      <c r="S6" s="1456"/>
      <c r="T6" s="1456"/>
      <c r="U6" s="1456"/>
      <c r="V6" s="1456"/>
      <c r="W6" s="1456"/>
    </row>
    <row r="7" spans="2:23" ht="10.5" customHeight="1" x14ac:dyDescent="0.15">
      <c r="B7" s="240"/>
      <c r="C7" s="240"/>
      <c r="D7" s="240"/>
      <c r="E7" s="240"/>
      <c r="F7" s="240"/>
      <c r="G7" s="240"/>
      <c r="H7" s="240"/>
      <c r="I7" s="240"/>
      <c r="J7" s="240"/>
      <c r="K7" s="240"/>
      <c r="L7" s="240"/>
      <c r="M7" s="240"/>
      <c r="N7" s="240"/>
      <c r="O7" s="240"/>
      <c r="P7" s="240"/>
      <c r="Q7" s="240"/>
      <c r="R7" s="240"/>
      <c r="S7" s="240"/>
      <c r="T7" s="240"/>
      <c r="U7" s="240"/>
      <c r="V7" s="240"/>
      <c r="W7" s="240"/>
    </row>
    <row r="8" spans="2:23" x14ac:dyDescent="0.15">
      <c r="B8" s="238" t="s">
        <v>1175</v>
      </c>
    </row>
    <row r="9" spans="2:23" x14ac:dyDescent="0.15">
      <c r="C9" s="241" t="s">
        <v>8</v>
      </c>
      <c r="D9" s="238" t="s">
        <v>1176</v>
      </c>
      <c r="J9" s="241" t="s">
        <v>8</v>
      </c>
      <c r="K9" s="238" t="s">
        <v>1177</v>
      </c>
    </row>
    <row r="10" spans="2:23" ht="10.5" customHeight="1" x14ac:dyDescent="0.15"/>
    <row r="11" spans="2:23" x14ac:dyDescent="0.15">
      <c r="B11" s="238" t="s">
        <v>1178</v>
      </c>
    </row>
    <row r="12" spans="2:23" x14ac:dyDescent="0.15">
      <c r="C12" s="241" t="s">
        <v>8</v>
      </c>
      <c r="D12" s="238" t="s">
        <v>1179</v>
      </c>
    </row>
    <row r="13" spans="2:23" x14ac:dyDescent="0.15">
      <c r="C13" s="241" t="s">
        <v>8</v>
      </c>
      <c r="D13" s="238" t="s">
        <v>1180</v>
      </c>
    </row>
    <row r="14" spans="2:23" ht="10.5" customHeight="1" x14ac:dyDescent="0.15"/>
    <row r="15" spans="2:23" x14ac:dyDescent="0.15">
      <c r="B15" s="238" t="s">
        <v>683</v>
      </c>
    </row>
    <row r="16" spans="2:23" ht="60" customHeight="1" x14ac:dyDescent="0.15">
      <c r="B16" s="1457"/>
      <c r="C16" s="1457"/>
      <c r="D16" s="1457"/>
      <c r="E16" s="1457"/>
      <c r="F16" s="1458" t="s">
        <v>1181</v>
      </c>
      <c r="G16" s="1459"/>
      <c r="H16" s="1459"/>
      <c r="I16" s="1459"/>
      <c r="J16" s="1459"/>
      <c r="K16" s="1459"/>
      <c r="L16" s="1460"/>
      <c r="M16" s="1461" t="s">
        <v>1182</v>
      </c>
      <c r="N16" s="1461"/>
      <c r="O16" s="1461"/>
      <c r="P16" s="1461"/>
      <c r="Q16" s="1461"/>
      <c r="R16" s="1461"/>
      <c r="S16" s="1461"/>
    </row>
    <row r="17" spans="2:23" x14ac:dyDescent="0.15">
      <c r="B17" s="1462">
        <v>4</v>
      </c>
      <c r="C17" s="1463"/>
      <c r="D17" s="1463" t="s">
        <v>399</v>
      </c>
      <c r="E17" s="1464"/>
      <c r="F17" s="1465"/>
      <c r="G17" s="1466"/>
      <c r="H17" s="1466"/>
      <c r="I17" s="1466"/>
      <c r="J17" s="1466"/>
      <c r="K17" s="1466"/>
      <c r="L17" s="583" t="s">
        <v>502</v>
      </c>
      <c r="M17" s="1465"/>
      <c r="N17" s="1466"/>
      <c r="O17" s="1466"/>
      <c r="P17" s="1466"/>
      <c r="Q17" s="1466"/>
      <c r="R17" s="1466"/>
      <c r="S17" s="583" t="s">
        <v>502</v>
      </c>
    </row>
    <row r="18" spans="2:23" x14ac:dyDescent="0.15">
      <c r="B18" s="1462">
        <v>5</v>
      </c>
      <c r="C18" s="1463"/>
      <c r="D18" s="1463" t="s">
        <v>399</v>
      </c>
      <c r="E18" s="1464"/>
      <c r="F18" s="1465"/>
      <c r="G18" s="1466"/>
      <c r="H18" s="1466"/>
      <c r="I18" s="1466"/>
      <c r="J18" s="1466"/>
      <c r="K18" s="1466"/>
      <c r="L18" s="583" t="s">
        <v>502</v>
      </c>
      <c r="M18" s="1465"/>
      <c r="N18" s="1466"/>
      <c r="O18" s="1466"/>
      <c r="P18" s="1466"/>
      <c r="Q18" s="1466"/>
      <c r="R18" s="1466"/>
      <c r="S18" s="583" t="s">
        <v>502</v>
      </c>
    </row>
    <row r="19" spans="2:23" x14ac:dyDescent="0.15">
      <c r="B19" s="1462">
        <v>6</v>
      </c>
      <c r="C19" s="1463"/>
      <c r="D19" s="1463" t="s">
        <v>399</v>
      </c>
      <c r="E19" s="1464"/>
      <c r="F19" s="1465"/>
      <c r="G19" s="1466"/>
      <c r="H19" s="1466"/>
      <c r="I19" s="1466"/>
      <c r="J19" s="1466"/>
      <c r="K19" s="1466"/>
      <c r="L19" s="583" t="s">
        <v>502</v>
      </c>
      <c r="M19" s="1465"/>
      <c r="N19" s="1466"/>
      <c r="O19" s="1466"/>
      <c r="P19" s="1466"/>
      <c r="Q19" s="1466"/>
      <c r="R19" s="1466"/>
      <c r="S19" s="583" t="s">
        <v>502</v>
      </c>
    </row>
    <row r="20" spans="2:23" x14ac:dyDescent="0.15">
      <c r="B20" s="1462">
        <v>7</v>
      </c>
      <c r="C20" s="1463"/>
      <c r="D20" s="1463" t="s">
        <v>399</v>
      </c>
      <c r="E20" s="1464"/>
      <c r="F20" s="1465"/>
      <c r="G20" s="1466"/>
      <c r="H20" s="1466"/>
      <c r="I20" s="1466"/>
      <c r="J20" s="1466"/>
      <c r="K20" s="1466"/>
      <c r="L20" s="583" t="s">
        <v>502</v>
      </c>
      <c r="M20" s="1465"/>
      <c r="N20" s="1466"/>
      <c r="O20" s="1466"/>
      <c r="P20" s="1466"/>
      <c r="Q20" s="1466"/>
      <c r="R20" s="1466"/>
      <c r="S20" s="583" t="s">
        <v>502</v>
      </c>
    </row>
    <row r="21" spans="2:23" x14ac:dyDescent="0.15">
      <c r="B21" s="1462">
        <v>8</v>
      </c>
      <c r="C21" s="1463"/>
      <c r="D21" s="1463" t="s">
        <v>399</v>
      </c>
      <c r="E21" s="1464"/>
      <c r="F21" s="1465"/>
      <c r="G21" s="1466"/>
      <c r="H21" s="1466"/>
      <c r="I21" s="1466"/>
      <c r="J21" s="1466"/>
      <c r="K21" s="1466"/>
      <c r="L21" s="583" t="s">
        <v>502</v>
      </c>
      <c r="M21" s="1465"/>
      <c r="N21" s="1466"/>
      <c r="O21" s="1466"/>
      <c r="P21" s="1466"/>
      <c r="Q21" s="1466"/>
      <c r="R21" s="1466"/>
      <c r="S21" s="583" t="s">
        <v>502</v>
      </c>
    </row>
    <row r="22" spans="2:23" x14ac:dyDescent="0.15">
      <c r="B22" s="1462">
        <v>9</v>
      </c>
      <c r="C22" s="1463"/>
      <c r="D22" s="1463" t="s">
        <v>399</v>
      </c>
      <c r="E22" s="1464"/>
      <c r="F22" s="1465"/>
      <c r="G22" s="1466"/>
      <c r="H22" s="1466"/>
      <c r="I22" s="1466"/>
      <c r="J22" s="1466"/>
      <c r="K22" s="1466"/>
      <c r="L22" s="583" t="s">
        <v>502</v>
      </c>
      <c r="M22" s="1465"/>
      <c r="N22" s="1466"/>
      <c r="O22" s="1466"/>
      <c r="P22" s="1466"/>
      <c r="Q22" s="1466"/>
      <c r="R22" s="1466"/>
      <c r="S22" s="583" t="s">
        <v>502</v>
      </c>
    </row>
    <row r="23" spans="2:23" x14ac:dyDescent="0.15">
      <c r="B23" s="1462">
        <v>10</v>
      </c>
      <c r="C23" s="1463"/>
      <c r="D23" s="1463" t="s">
        <v>399</v>
      </c>
      <c r="E23" s="1464"/>
      <c r="F23" s="1465"/>
      <c r="G23" s="1466"/>
      <c r="H23" s="1466"/>
      <c r="I23" s="1466"/>
      <c r="J23" s="1466"/>
      <c r="K23" s="1466"/>
      <c r="L23" s="583" t="s">
        <v>502</v>
      </c>
      <c r="M23" s="1465"/>
      <c r="N23" s="1466"/>
      <c r="O23" s="1466"/>
      <c r="P23" s="1466"/>
      <c r="Q23" s="1466"/>
      <c r="R23" s="1466"/>
      <c r="S23" s="583" t="s">
        <v>502</v>
      </c>
    </row>
    <row r="24" spans="2:23" x14ac:dyDescent="0.15">
      <c r="B24" s="1462">
        <v>11</v>
      </c>
      <c r="C24" s="1463"/>
      <c r="D24" s="1463" t="s">
        <v>399</v>
      </c>
      <c r="E24" s="1464"/>
      <c r="F24" s="1465"/>
      <c r="G24" s="1466"/>
      <c r="H24" s="1466"/>
      <c r="I24" s="1466"/>
      <c r="J24" s="1466"/>
      <c r="K24" s="1466"/>
      <c r="L24" s="583" t="s">
        <v>502</v>
      </c>
      <c r="M24" s="1465"/>
      <c r="N24" s="1466"/>
      <c r="O24" s="1466"/>
      <c r="P24" s="1466"/>
      <c r="Q24" s="1466"/>
      <c r="R24" s="1466"/>
      <c r="S24" s="583" t="s">
        <v>502</v>
      </c>
    </row>
    <row r="25" spans="2:23" x14ac:dyDescent="0.15">
      <c r="B25" s="1462">
        <v>12</v>
      </c>
      <c r="C25" s="1463"/>
      <c r="D25" s="1463" t="s">
        <v>399</v>
      </c>
      <c r="E25" s="1464"/>
      <c r="F25" s="1465"/>
      <c r="G25" s="1466"/>
      <c r="H25" s="1466"/>
      <c r="I25" s="1466"/>
      <c r="J25" s="1466"/>
      <c r="K25" s="1466"/>
      <c r="L25" s="583" t="s">
        <v>502</v>
      </c>
      <c r="M25" s="1465"/>
      <c r="N25" s="1466"/>
      <c r="O25" s="1466"/>
      <c r="P25" s="1466"/>
      <c r="Q25" s="1466"/>
      <c r="R25" s="1466"/>
      <c r="S25" s="583" t="s">
        <v>502</v>
      </c>
      <c r="U25" s="1457" t="s">
        <v>1183</v>
      </c>
      <c r="V25" s="1457"/>
      <c r="W25" s="1457"/>
    </row>
    <row r="26" spans="2:23" x14ac:dyDescent="0.15">
      <c r="B26" s="1462">
        <v>1</v>
      </c>
      <c r="C26" s="1463"/>
      <c r="D26" s="1463" t="s">
        <v>399</v>
      </c>
      <c r="E26" s="1464"/>
      <c r="F26" s="1465"/>
      <c r="G26" s="1466"/>
      <c r="H26" s="1466"/>
      <c r="I26" s="1466"/>
      <c r="J26" s="1466"/>
      <c r="K26" s="1466"/>
      <c r="L26" s="583" t="s">
        <v>502</v>
      </c>
      <c r="M26" s="1465"/>
      <c r="N26" s="1466"/>
      <c r="O26" s="1466"/>
      <c r="P26" s="1466"/>
      <c r="Q26" s="1466"/>
      <c r="R26" s="1466"/>
      <c r="S26" s="583" t="s">
        <v>502</v>
      </c>
      <c r="U26" s="1467"/>
      <c r="V26" s="1467"/>
      <c r="W26" s="1467"/>
    </row>
    <row r="27" spans="2:23" x14ac:dyDescent="0.15">
      <c r="B27" s="1462">
        <v>2</v>
      </c>
      <c r="C27" s="1463"/>
      <c r="D27" s="1463" t="s">
        <v>399</v>
      </c>
      <c r="E27" s="1464"/>
      <c r="F27" s="1465"/>
      <c r="G27" s="1466"/>
      <c r="H27" s="1466"/>
      <c r="I27" s="1466"/>
      <c r="J27" s="1466"/>
      <c r="K27" s="1466"/>
      <c r="L27" s="583" t="s">
        <v>502</v>
      </c>
      <c r="M27" s="1465"/>
      <c r="N27" s="1466"/>
      <c r="O27" s="1466"/>
      <c r="P27" s="1466"/>
      <c r="Q27" s="1466"/>
      <c r="R27" s="1466"/>
      <c r="S27" s="583" t="s">
        <v>502</v>
      </c>
    </row>
    <row r="28" spans="2:23" x14ac:dyDescent="0.15">
      <c r="B28" s="1457" t="s">
        <v>522</v>
      </c>
      <c r="C28" s="1457"/>
      <c r="D28" s="1457"/>
      <c r="E28" s="1457"/>
      <c r="F28" s="1462" t="str">
        <f>IF(SUM(F17:K27)=0,"",SUM(F17:K27))</f>
        <v/>
      </c>
      <c r="G28" s="1463"/>
      <c r="H28" s="1463"/>
      <c r="I28" s="1463"/>
      <c r="J28" s="1463"/>
      <c r="K28" s="1463"/>
      <c r="L28" s="583" t="s">
        <v>502</v>
      </c>
      <c r="M28" s="1462" t="str">
        <f>IF(SUM(M17:R27)=0,"",SUM(M17:R27))</f>
        <v/>
      </c>
      <c r="N28" s="1463"/>
      <c r="O28" s="1463"/>
      <c r="P28" s="1463"/>
      <c r="Q28" s="1463"/>
      <c r="R28" s="1463"/>
      <c r="S28" s="583" t="s">
        <v>502</v>
      </c>
      <c r="U28" s="1457" t="s">
        <v>1184</v>
      </c>
      <c r="V28" s="1457"/>
      <c r="W28" s="1457"/>
    </row>
    <row r="29" spans="2:23" ht="39.950000000000003" customHeight="1" x14ac:dyDescent="0.15">
      <c r="B29" s="1461" t="s">
        <v>1185</v>
      </c>
      <c r="C29" s="1457"/>
      <c r="D29" s="1457"/>
      <c r="E29" s="1457"/>
      <c r="F29" s="1468" t="str">
        <f>IF(F28="","",F28/U26)</f>
        <v/>
      </c>
      <c r="G29" s="1469"/>
      <c r="H29" s="1469"/>
      <c r="I29" s="1469"/>
      <c r="J29" s="1469"/>
      <c r="K29" s="1469"/>
      <c r="L29" s="583" t="s">
        <v>502</v>
      </c>
      <c r="M29" s="1468" t="str">
        <f>IF(M28="","",M28/U26)</f>
        <v/>
      </c>
      <c r="N29" s="1469"/>
      <c r="O29" s="1469"/>
      <c r="P29" s="1469"/>
      <c r="Q29" s="1469"/>
      <c r="R29" s="1469"/>
      <c r="S29" s="583" t="s">
        <v>502</v>
      </c>
      <c r="U29" s="1470" t="str">
        <f>IF(F29="","",ROUNDDOWN(M29/F29,3))</f>
        <v/>
      </c>
      <c r="V29" s="1471"/>
      <c r="W29" s="1472"/>
    </row>
    <row r="31" spans="2:23" x14ac:dyDescent="0.15">
      <c r="B31" s="238" t="s">
        <v>693</v>
      </c>
    </row>
    <row r="32" spans="2:23" ht="60" customHeight="1" x14ac:dyDescent="0.15">
      <c r="B32" s="1457"/>
      <c r="C32" s="1457"/>
      <c r="D32" s="1457"/>
      <c r="E32" s="1457"/>
      <c r="F32" s="1458" t="s">
        <v>1181</v>
      </c>
      <c r="G32" s="1459"/>
      <c r="H32" s="1459"/>
      <c r="I32" s="1459"/>
      <c r="J32" s="1459"/>
      <c r="K32" s="1459"/>
      <c r="L32" s="1460"/>
      <c r="M32" s="1461" t="s">
        <v>1182</v>
      </c>
      <c r="N32" s="1461"/>
      <c r="O32" s="1461"/>
      <c r="P32" s="1461"/>
      <c r="Q32" s="1461"/>
      <c r="R32" s="1461"/>
      <c r="S32" s="1461"/>
    </row>
    <row r="33" spans="1:32" x14ac:dyDescent="0.15">
      <c r="B33" s="1465"/>
      <c r="C33" s="1466"/>
      <c r="D33" s="1466"/>
      <c r="E33" s="242" t="s">
        <v>399</v>
      </c>
      <c r="F33" s="1465"/>
      <c r="G33" s="1466"/>
      <c r="H33" s="1466"/>
      <c r="I33" s="1466"/>
      <c r="J33" s="1466"/>
      <c r="K33" s="1466"/>
      <c r="L33" s="583" t="s">
        <v>502</v>
      </c>
      <c r="M33" s="1465"/>
      <c r="N33" s="1466"/>
      <c r="O33" s="1466"/>
      <c r="P33" s="1466"/>
      <c r="Q33" s="1466"/>
      <c r="R33" s="1466"/>
      <c r="S33" s="583" t="s">
        <v>502</v>
      </c>
    </row>
    <row r="34" spans="1:32" x14ac:dyDescent="0.15">
      <c r="B34" s="1465"/>
      <c r="C34" s="1466"/>
      <c r="D34" s="1466"/>
      <c r="E34" s="242" t="s">
        <v>399</v>
      </c>
      <c r="F34" s="1465"/>
      <c r="G34" s="1466"/>
      <c r="H34" s="1466"/>
      <c r="I34" s="1466"/>
      <c r="J34" s="1466"/>
      <c r="K34" s="1466"/>
      <c r="L34" s="583" t="s">
        <v>502</v>
      </c>
      <c r="M34" s="1465"/>
      <c r="N34" s="1466"/>
      <c r="O34" s="1466"/>
      <c r="P34" s="1466"/>
      <c r="Q34" s="1466"/>
      <c r="R34" s="1466"/>
      <c r="S34" s="583" t="s">
        <v>502</v>
      </c>
    </row>
    <row r="35" spans="1:32" x14ac:dyDescent="0.15">
      <c r="B35" s="1465"/>
      <c r="C35" s="1466"/>
      <c r="D35" s="1466"/>
      <c r="E35" s="242" t="s">
        <v>694</v>
      </c>
      <c r="F35" s="1465"/>
      <c r="G35" s="1466"/>
      <c r="H35" s="1466"/>
      <c r="I35" s="1466"/>
      <c r="J35" s="1466"/>
      <c r="K35" s="1466"/>
      <c r="L35" s="583" t="s">
        <v>502</v>
      </c>
      <c r="M35" s="1465"/>
      <c r="N35" s="1466"/>
      <c r="O35" s="1466"/>
      <c r="P35" s="1466"/>
      <c r="Q35" s="1466"/>
      <c r="R35" s="1466"/>
      <c r="S35" s="583" t="s">
        <v>502</v>
      </c>
    </row>
    <row r="36" spans="1:32" x14ac:dyDescent="0.15">
      <c r="B36" s="1457" t="s">
        <v>522</v>
      </c>
      <c r="C36" s="1457"/>
      <c r="D36" s="1457"/>
      <c r="E36" s="1457"/>
      <c r="F36" s="1462" t="str">
        <f>IF(SUM(F33:K35)=0,"",SUM(F33:K35))</f>
        <v/>
      </c>
      <c r="G36" s="1463"/>
      <c r="H36" s="1463"/>
      <c r="I36" s="1463"/>
      <c r="J36" s="1463"/>
      <c r="K36" s="1463"/>
      <c r="L36" s="583" t="s">
        <v>502</v>
      </c>
      <c r="M36" s="1462" t="str">
        <f>IF(SUM(M33:R35)=0,"",SUM(M33:R35))</f>
        <v/>
      </c>
      <c r="N36" s="1463"/>
      <c r="O36" s="1463"/>
      <c r="P36" s="1463"/>
      <c r="Q36" s="1463"/>
      <c r="R36" s="1463"/>
      <c r="S36" s="583" t="s">
        <v>502</v>
      </c>
      <c r="U36" s="1457" t="s">
        <v>1184</v>
      </c>
      <c r="V36" s="1457"/>
      <c r="W36" s="1457"/>
    </row>
    <row r="37" spans="1:32" ht="39.950000000000003" customHeight="1" x14ac:dyDescent="0.15">
      <c r="B37" s="1461" t="s">
        <v>1185</v>
      </c>
      <c r="C37" s="1457"/>
      <c r="D37" s="1457"/>
      <c r="E37" s="1457"/>
      <c r="F37" s="1468" t="str">
        <f>IF(F36="","",F36/3)</f>
        <v/>
      </c>
      <c r="G37" s="1469"/>
      <c r="H37" s="1469"/>
      <c r="I37" s="1469"/>
      <c r="J37" s="1469"/>
      <c r="K37" s="1469"/>
      <c r="L37" s="583" t="s">
        <v>502</v>
      </c>
      <c r="M37" s="1468" t="str">
        <f>IF(M36="","",M36/3)</f>
        <v/>
      </c>
      <c r="N37" s="1469"/>
      <c r="O37" s="1469"/>
      <c r="P37" s="1469"/>
      <c r="Q37" s="1469"/>
      <c r="R37" s="1469"/>
      <c r="S37" s="583" t="s">
        <v>502</v>
      </c>
      <c r="U37" s="1470" t="str">
        <f>IF(F37="","",ROUNDDOWN(M37/F37,3))</f>
        <v/>
      </c>
      <c r="V37" s="1471"/>
      <c r="W37" s="1472"/>
    </row>
    <row r="38" spans="1:32" ht="5.0999999999999996" customHeight="1" x14ac:dyDescent="0.15">
      <c r="A38" s="408"/>
      <c r="B38" s="410"/>
      <c r="C38" s="407"/>
      <c r="D38" s="407"/>
      <c r="E38" s="407"/>
      <c r="F38" s="406"/>
      <c r="G38" s="406"/>
      <c r="H38" s="406"/>
      <c r="I38" s="406"/>
      <c r="J38" s="406"/>
      <c r="K38" s="406"/>
      <c r="L38" s="407"/>
      <c r="M38" s="406"/>
      <c r="N38" s="406"/>
      <c r="O38" s="406"/>
      <c r="P38" s="406"/>
      <c r="Q38" s="406"/>
      <c r="R38" s="406"/>
      <c r="S38" s="407"/>
      <c r="T38" s="408"/>
      <c r="U38" s="409"/>
      <c r="V38" s="409"/>
      <c r="W38" s="409"/>
      <c r="X38" s="408"/>
      <c r="Y38" s="408"/>
      <c r="Z38" s="408"/>
      <c r="AA38" s="408"/>
      <c r="AB38" s="408"/>
      <c r="AC38" s="408"/>
      <c r="AD38" s="408"/>
      <c r="AE38" s="408"/>
      <c r="AF38" s="408"/>
    </row>
    <row r="39" spans="1:32" x14ac:dyDescent="0.15">
      <c r="B39" s="238" t="s">
        <v>526</v>
      </c>
      <c r="C39" s="416"/>
    </row>
    <row r="40" spans="1:32" x14ac:dyDescent="0.15">
      <c r="B40" s="1473" t="s">
        <v>1186</v>
      </c>
      <c r="C40" s="1473"/>
      <c r="D40" s="1473"/>
      <c r="E40" s="1473"/>
      <c r="F40" s="1473"/>
      <c r="G40" s="1473"/>
      <c r="H40" s="1473"/>
      <c r="I40" s="1473"/>
      <c r="J40" s="1473"/>
      <c r="K40" s="1473"/>
      <c r="L40" s="1473"/>
      <c r="M40" s="1473"/>
      <c r="N40" s="1473"/>
      <c r="O40" s="1473"/>
      <c r="P40" s="1473"/>
      <c r="Q40" s="1473"/>
      <c r="R40" s="1473"/>
      <c r="S40" s="1473"/>
      <c r="T40" s="1473"/>
      <c r="U40" s="1473"/>
      <c r="V40" s="1473"/>
      <c r="W40" s="1473"/>
    </row>
    <row r="41" spans="1:32" x14ac:dyDescent="0.15">
      <c r="B41" s="1473" t="s">
        <v>1187</v>
      </c>
      <c r="C41" s="1473"/>
      <c r="D41" s="1473"/>
      <c r="E41" s="1473"/>
      <c r="F41" s="1473"/>
      <c r="G41" s="1473"/>
      <c r="H41" s="1473"/>
      <c r="I41" s="1473"/>
      <c r="J41" s="1473"/>
      <c r="K41" s="1473"/>
      <c r="L41" s="1473"/>
      <c r="M41" s="1473"/>
      <c r="N41" s="1473"/>
      <c r="O41" s="1473"/>
      <c r="P41" s="1473"/>
      <c r="Q41" s="1473"/>
      <c r="R41" s="1473"/>
      <c r="S41" s="1473"/>
      <c r="T41" s="1473"/>
      <c r="U41" s="1473"/>
      <c r="V41" s="1473"/>
      <c r="W41" s="1473"/>
    </row>
    <row r="42" spans="1:32" x14ac:dyDescent="0.15">
      <c r="B42" s="1473" t="s">
        <v>1188</v>
      </c>
      <c r="C42" s="1473"/>
      <c r="D42" s="1473"/>
      <c r="E42" s="1473"/>
      <c r="F42" s="1473"/>
      <c r="G42" s="1473"/>
      <c r="H42" s="1473"/>
      <c r="I42" s="1473"/>
      <c r="J42" s="1473"/>
      <c r="K42" s="1473"/>
      <c r="L42" s="1473"/>
      <c r="M42" s="1473"/>
      <c r="N42" s="1473"/>
      <c r="O42" s="1473"/>
      <c r="P42" s="1473"/>
      <c r="Q42" s="1473"/>
      <c r="R42" s="1473"/>
      <c r="S42" s="1473"/>
      <c r="T42" s="1473"/>
      <c r="U42" s="1473"/>
      <c r="V42" s="1473"/>
      <c r="W42" s="1473"/>
    </row>
    <row r="43" spans="1:32" x14ac:dyDescent="0.15">
      <c r="B43" s="1473" t="s">
        <v>1189</v>
      </c>
      <c r="C43" s="1473"/>
      <c r="D43" s="1473"/>
      <c r="E43" s="1473"/>
      <c r="F43" s="1473"/>
      <c r="G43" s="1473"/>
      <c r="H43" s="1473"/>
      <c r="I43" s="1473"/>
      <c r="J43" s="1473"/>
      <c r="K43" s="1473"/>
      <c r="L43" s="1473"/>
      <c r="M43" s="1473"/>
      <c r="N43" s="1473"/>
      <c r="O43" s="1473"/>
      <c r="P43" s="1473"/>
      <c r="Q43" s="1473"/>
      <c r="R43" s="1473"/>
      <c r="S43" s="1473"/>
      <c r="T43" s="1473"/>
      <c r="U43" s="1473"/>
      <c r="V43" s="1473"/>
      <c r="W43" s="1473"/>
    </row>
    <row r="44" spans="1:32" x14ac:dyDescent="0.15">
      <c r="B44" s="1473" t="s">
        <v>1190</v>
      </c>
      <c r="C44" s="1473"/>
      <c r="D44" s="1473"/>
      <c r="E44" s="1473"/>
      <c r="F44" s="1473"/>
      <c r="G44" s="1473"/>
      <c r="H44" s="1473"/>
      <c r="I44" s="1473"/>
      <c r="J44" s="1473"/>
      <c r="K44" s="1473"/>
      <c r="L44" s="1473"/>
      <c r="M44" s="1473"/>
      <c r="N44" s="1473"/>
      <c r="O44" s="1473"/>
      <c r="P44" s="1473"/>
      <c r="Q44" s="1473"/>
      <c r="R44" s="1473"/>
      <c r="S44" s="1473"/>
      <c r="T44" s="1473"/>
      <c r="U44" s="1473"/>
      <c r="V44" s="1473"/>
      <c r="W44" s="1473"/>
    </row>
    <row r="45" spans="1:32" x14ac:dyDescent="0.15">
      <c r="B45" s="1473" t="s">
        <v>1191</v>
      </c>
      <c r="C45" s="1473"/>
      <c r="D45" s="1473"/>
      <c r="E45" s="1473"/>
      <c r="F45" s="1473"/>
      <c r="G45" s="1473"/>
      <c r="H45" s="1473"/>
      <c r="I45" s="1473"/>
      <c r="J45" s="1473"/>
      <c r="K45" s="1473"/>
      <c r="L45" s="1473"/>
      <c r="M45" s="1473"/>
      <c r="N45" s="1473"/>
      <c r="O45" s="1473"/>
      <c r="P45" s="1473"/>
      <c r="Q45" s="1473"/>
      <c r="R45" s="1473"/>
      <c r="S45" s="1473"/>
      <c r="T45" s="1473"/>
      <c r="U45" s="1473"/>
      <c r="V45" s="1473"/>
      <c r="W45" s="1473"/>
    </row>
    <row r="46" spans="1:32" x14ac:dyDescent="0.15">
      <c r="B46" s="1473" t="s">
        <v>1192</v>
      </c>
      <c r="C46" s="1473"/>
      <c r="D46" s="1473"/>
      <c r="E46" s="1473"/>
      <c r="F46" s="1473"/>
      <c r="G46" s="1473"/>
      <c r="H46" s="1473"/>
      <c r="I46" s="1473"/>
      <c r="J46" s="1473"/>
      <c r="K46" s="1473"/>
      <c r="L46" s="1473"/>
      <c r="M46" s="1473"/>
      <c r="N46" s="1473"/>
      <c r="O46" s="1473"/>
      <c r="P46" s="1473"/>
      <c r="Q46" s="1473"/>
      <c r="R46" s="1473"/>
      <c r="S46" s="1473"/>
      <c r="T46" s="1473"/>
      <c r="U46" s="1473"/>
      <c r="V46" s="1473"/>
      <c r="W46" s="1473"/>
    </row>
    <row r="47" spans="1:32" x14ac:dyDescent="0.15">
      <c r="B47" s="1473" t="s">
        <v>1193</v>
      </c>
      <c r="C47" s="1473"/>
      <c r="D47" s="1473"/>
      <c r="E47" s="1473"/>
      <c r="F47" s="1473"/>
      <c r="G47" s="1473"/>
      <c r="H47" s="1473"/>
      <c r="I47" s="1473"/>
      <c r="J47" s="1473"/>
      <c r="K47" s="1473"/>
      <c r="L47" s="1473"/>
      <c r="M47" s="1473"/>
      <c r="N47" s="1473"/>
      <c r="O47" s="1473"/>
      <c r="P47" s="1473"/>
      <c r="Q47" s="1473"/>
      <c r="R47" s="1473"/>
      <c r="S47" s="1473"/>
      <c r="T47" s="1473"/>
      <c r="U47" s="1473"/>
      <c r="V47" s="1473"/>
      <c r="W47" s="1473"/>
    </row>
    <row r="48" spans="1:32" x14ac:dyDescent="0.15">
      <c r="B48" s="1473"/>
      <c r="C48" s="1473"/>
      <c r="D48" s="1473"/>
      <c r="E48" s="1473"/>
      <c r="F48" s="1473"/>
      <c r="G48" s="1473"/>
      <c r="H48" s="1473"/>
      <c r="I48" s="1473"/>
      <c r="J48" s="1473"/>
      <c r="K48" s="1473"/>
      <c r="L48" s="1473"/>
      <c r="M48" s="1473"/>
      <c r="N48" s="1473"/>
      <c r="O48" s="1473"/>
      <c r="P48" s="1473"/>
      <c r="Q48" s="1473"/>
      <c r="R48" s="1473"/>
      <c r="S48" s="1473"/>
      <c r="T48" s="1473"/>
      <c r="U48" s="1473"/>
      <c r="V48" s="1473"/>
      <c r="W48" s="1473"/>
    </row>
    <row r="49" spans="2:23" x14ac:dyDescent="0.15">
      <c r="B49" s="1473"/>
      <c r="C49" s="1473"/>
      <c r="D49" s="1473"/>
      <c r="E49" s="1473"/>
      <c r="F49" s="1473"/>
      <c r="G49" s="1473"/>
      <c r="H49" s="1473"/>
      <c r="I49" s="1473"/>
      <c r="J49" s="1473"/>
      <c r="K49" s="1473"/>
      <c r="L49" s="1473"/>
      <c r="M49" s="1473"/>
      <c r="N49" s="1473"/>
      <c r="O49" s="1473"/>
      <c r="P49" s="1473"/>
      <c r="Q49" s="1473"/>
      <c r="R49" s="1473"/>
      <c r="S49" s="1473"/>
      <c r="T49" s="1473"/>
      <c r="U49" s="1473"/>
      <c r="V49" s="1473"/>
      <c r="W49" s="1473"/>
    </row>
    <row r="122" spans="3:7" x14ac:dyDescent="0.15">
      <c r="C122" s="408"/>
      <c r="D122" s="408"/>
      <c r="E122" s="408"/>
      <c r="F122" s="408"/>
      <c r="G122" s="408"/>
    </row>
    <row r="123" spans="3:7" x14ac:dyDescent="0.15">
      <c r="C123" s="416"/>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C87" sqref="C87"/>
    </sheetView>
  </sheetViews>
  <sheetFormatPr defaultColWidth="4" defaultRowHeight="13.5" x14ac:dyDescent="0.15"/>
  <cols>
    <col min="1" max="1" width="1.5" style="446" customWidth="1"/>
    <col min="2" max="2" width="3.125" style="446" customWidth="1"/>
    <col min="3" max="3" width="1.125" style="446" customWidth="1"/>
    <col min="4" max="22" width="4" style="446"/>
    <col min="23" max="23" width="3.125" style="446" customWidth="1"/>
    <col min="24" max="24" width="2.375" style="446" customWidth="1"/>
    <col min="25" max="25" width="4" style="446"/>
    <col min="26" max="26" width="2.25" style="446" customWidth="1"/>
    <col min="27" max="27" width="4" style="446"/>
    <col min="28" max="28" width="2.375" style="446" customWidth="1"/>
    <col min="29" max="29" width="1.5" style="446" customWidth="1"/>
    <col min="30" max="32" width="4" style="446"/>
    <col min="33" max="33" width="6.625" style="446" bestFit="1" customWidth="1"/>
    <col min="34" max="16384" width="4" style="446"/>
  </cols>
  <sheetData>
    <row r="2" spans="2:33" x14ac:dyDescent="0.15">
      <c r="B2" s="446" t="s">
        <v>1194</v>
      </c>
      <c r="C2"/>
      <c r="D2"/>
      <c r="E2"/>
      <c r="F2"/>
      <c r="G2"/>
      <c r="H2"/>
      <c r="I2"/>
      <c r="J2"/>
      <c r="K2"/>
      <c r="L2"/>
      <c r="M2"/>
      <c r="N2"/>
      <c r="O2"/>
      <c r="P2"/>
      <c r="Q2"/>
      <c r="R2"/>
      <c r="S2"/>
      <c r="T2"/>
      <c r="U2"/>
      <c r="V2"/>
      <c r="W2"/>
      <c r="X2"/>
      <c r="Y2"/>
      <c r="Z2"/>
      <c r="AA2"/>
      <c r="AB2"/>
    </row>
    <row r="4" spans="2:33" ht="34.5" customHeight="1" x14ac:dyDescent="0.15">
      <c r="B4" s="1442" t="s">
        <v>1195</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row>
    <row r="5" spans="2:33" ht="16.5" customHeight="1" x14ac:dyDescent="0.15">
      <c r="B5" s="1002" t="s">
        <v>1196</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2"/>
      <c r="AD5" s="2"/>
    </row>
    <row r="6" spans="2:33" ht="13.5" customHeight="1" x14ac:dyDescent="0.15"/>
    <row r="7" spans="2:33" ht="24" customHeight="1" x14ac:dyDescent="0.15">
      <c r="B7" s="1228" t="s">
        <v>846</v>
      </c>
      <c r="C7" s="1228"/>
      <c r="D7" s="1228"/>
      <c r="E7" s="1228"/>
      <c r="F7" s="1228"/>
      <c r="G7" s="1125"/>
      <c r="H7" s="1229"/>
      <c r="I7" s="1229"/>
      <c r="J7" s="1229"/>
      <c r="K7" s="1229"/>
      <c r="L7" s="1229"/>
      <c r="M7" s="1229"/>
      <c r="N7" s="1229"/>
      <c r="O7" s="1229"/>
      <c r="P7" s="1229"/>
      <c r="Q7" s="1229"/>
      <c r="R7" s="1229"/>
      <c r="S7" s="1229"/>
      <c r="T7" s="1229"/>
      <c r="U7" s="1229"/>
      <c r="V7" s="1229"/>
      <c r="W7" s="1229"/>
      <c r="X7" s="1229"/>
      <c r="Y7" s="1229"/>
      <c r="Z7" s="1229"/>
      <c r="AA7" s="1229"/>
      <c r="AB7" s="1230"/>
    </row>
    <row r="8" spans="2:33" ht="24" customHeight="1" x14ac:dyDescent="0.15">
      <c r="B8" s="1228" t="s">
        <v>752</v>
      </c>
      <c r="C8" s="1228"/>
      <c r="D8" s="1228"/>
      <c r="E8" s="1228"/>
      <c r="F8" s="1228"/>
      <c r="G8" s="444" t="s">
        <v>8</v>
      </c>
      <c r="H8" s="563" t="s">
        <v>557</v>
      </c>
      <c r="I8" s="563"/>
      <c r="J8" s="563"/>
      <c r="K8" s="563"/>
      <c r="L8" s="444" t="s">
        <v>8</v>
      </c>
      <c r="M8" s="563" t="s">
        <v>558</v>
      </c>
      <c r="N8" s="563"/>
      <c r="O8" s="563"/>
      <c r="P8" s="563"/>
      <c r="Q8" s="444" t="s">
        <v>8</v>
      </c>
      <c r="R8" s="563" t="s">
        <v>559</v>
      </c>
      <c r="S8" s="563"/>
      <c r="T8" s="563"/>
      <c r="U8" s="563"/>
      <c r="V8" s="563"/>
      <c r="W8" s="563"/>
      <c r="X8" s="563"/>
      <c r="Y8" s="563"/>
      <c r="Z8" s="528"/>
      <c r="AA8" s="528"/>
      <c r="AB8" s="529"/>
    </row>
    <row r="9" spans="2:33" ht="21.95" customHeight="1" x14ac:dyDescent="0.15">
      <c r="B9" s="1071" t="s">
        <v>847</v>
      </c>
      <c r="C9" s="1072"/>
      <c r="D9" s="1072"/>
      <c r="E9" s="1072"/>
      <c r="F9" s="1073"/>
      <c r="G9" s="448" t="s">
        <v>8</v>
      </c>
      <c r="H9" s="461" t="s">
        <v>1142</v>
      </c>
      <c r="I9" s="480"/>
      <c r="J9" s="480"/>
      <c r="K9" s="480"/>
      <c r="L9" s="480"/>
      <c r="M9" s="480"/>
      <c r="N9" s="480"/>
      <c r="O9" s="480"/>
      <c r="P9" s="480"/>
      <c r="Q9" s="480"/>
      <c r="R9" s="480"/>
      <c r="S9" s="480"/>
      <c r="T9" s="480"/>
      <c r="U9" s="480"/>
      <c r="V9" s="480"/>
      <c r="W9" s="480"/>
      <c r="X9" s="480"/>
      <c r="Y9" s="480"/>
      <c r="Z9" s="480"/>
      <c r="AA9" s="480"/>
      <c r="AB9" s="482"/>
    </row>
    <row r="10" spans="2:33" ht="21.95" customHeight="1" x14ac:dyDescent="0.15">
      <c r="B10" s="1103"/>
      <c r="C10" s="1104"/>
      <c r="D10" s="1104"/>
      <c r="E10" s="1104"/>
      <c r="F10" s="1105"/>
      <c r="G10" s="462" t="s">
        <v>8</v>
      </c>
      <c r="H10" s="459" t="s">
        <v>1143</v>
      </c>
      <c r="I10" s="485"/>
      <c r="J10" s="485"/>
      <c r="K10" s="485"/>
      <c r="L10" s="485"/>
      <c r="M10" s="485"/>
      <c r="N10" s="485"/>
      <c r="O10" s="485"/>
      <c r="P10" s="485"/>
      <c r="Q10" s="485"/>
      <c r="R10" s="485"/>
      <c r="S10" s="485"/>
      <c r="T10" s="485"/>
      <c r="U10" s="485"/>
      <c r="V10" s="485"/>
      <c r="W10" s="485"/>
      <c r="X10" s="485"/>
      <c r="Y10" s="485"/>
      <c r="Z10" s="485"/>
      <c r="AA10" s="485"/>
      <c r="AB10" s="486"/>
    </row>
    <row r="11" spans="2:33" ht="13.5" customHeight="1" x14ac:dyDescent="0.15">
      <c r="AG11" s="237"/>
    </row>
    <row r="12" spans="2:33" ht="12.95" customHeight="1" x14ac:dyDescent="0.15">
      <c r="B12" s="547"/>
      <c r="C12" s="461"/>
      <c r="D12" s="461"/>
      <c r="E12" s="461"/>
      <c r="F12" s="461"/>
      <c r="G12" s="461"/>
      <c r="H12" s="461"/>
      <c r="I12" s="461"/>
      <c r="J12" s="461"/>
      <c r="K12" s="461"/>
      <c r="L12" s="461"/>
      <c r="M12" s="461"/>
      <c r="N12" s="461"/>
      <c r="O12" s="461"/>
      <c r="P12" s="461"/>
      <c r="Q12" s="461"/>
      <c r="R12" s="461"/>
      <c r="S12" s="461"/>
      <c r="T12" s="461"/>
      <c r="U12" s="461"/>
      <c r="V12" s="461"/>
      <c r="W12" s="461"/>
      <c r="X12" s="547"/>
      <c r="Y12" s="461"/>
      <c r="Z12" s="461"/>
      <c r="AA12" s="461"/>
      <c r="AB12" s="548"/>
      <c r="AC12"/>
      <c r="AD12"/>
    </row>
    <row r="13" spans="2:33" ht="17.100000000000001" customHeight="1" x14ac:dyDescent="0.15">
      <c r="B13" s="235" t="s">
        <v>1197</v>
      </c>
      <c r="C13" s="236"/>
      <c r="X13" s="541"/>
      <c r="Y13" s="161" t="s">
        <v>564</v>
      </c>
      <c r="Z13" s="161" t="s">
        <v>565</v>
      </c>
      <c r="AA13" s="161" t="s">
        <v>566</v>
      </c>
      <c r="AB13" s="469"/>
      <c r="AC13"/>
      <c r="AD13"/>
    </row>
    <row r="14" spans="2:33" ht="17.100000000000001" customHeight="1" x14ac:dyDescent="0.15">
      <c r="B14" s="541"/>
      <c r="X14" s="541"/>
      <c r="AB14" s="469"/>
      <c r="AC14"/>
      <c r="AD14"/>
    </row>
    <row r="15" spans="2:33" ht="49.15" customHeight="1" x14ac:dyDescent="0.15">
      <c r="B15" s="541"/>
      <c r="C15" s="1440" t="s">
        <v>1146</v>
      </c>
      <c r="D15" s="1440"/>
      <c r="E15" s="1440"/>
      <c r="F15" s="471" t="s">
        <v>626</v>
      </c>
      <c r="G15" s="1030" t="s">
        <v>1160</v>
      </c>
      <c r="H15" s="1030"/>
      <c r="I15" s="1030"/>
      <c r="J15" s="1030"/>
      <c r="K15" s="1030"/>
      <c r="L15" s="1030"/>
      <c r="M15" s="1030"/>
      <c r="N15" s="1030"/>
      <c r="O15" s="1030"/>
      <c r="P15" s="1030"/>
      <c r="Q15" s="1030"/>
      <c r="R15" s="1030"/>
      <c r="S15" s="1030"/>
      <c r="T15" s="1030"/>
      <c r="U15" s="1030"/>
      <c r="V15" s="1031"/>
      <c r="X15" s="541"/>
      <c r="Y15" s="452" t="s">
        <v>8</v>
      </c>
      <c r="Z15" s="452" t="s">
        <v>565</v>
      </c>
      <c r="AA15" s="452" t="s">
        <v>8</v>
      </c>
      <c r="AB15" s="469"/>
      <c r="AC15"/>
      <c r="AD15"/>
    </row>
    <row r="16" spans="2:33" ht="80.25" customHeight="1" x14ac:dyDescent="0.15">
      <c r="B16" s="541"/>
      <c r="C16" s="1440"/>
      <c r="D16" s="1440"/>
      <c r="E16" s="1440"/>
      <c r="F16" s="472"/>
      <c r="G16" s="1016" t="s">
        <v>1198</v>
      </c>
      <c r="H16" s="1016"/>
      <c r="I16" s="1016"/>
      <c r="J16" s="1016"/>
      <c r="K16" s="1016"/>
      <c r="L16" s="1016"/>
      <c r="M16" s="1016"/>
      <c r="N16" s="1016"/>
      <c r="O16" s="1016"/>
      <c r="P16" s="1016"/>
      <c r="Q16" s="1016"/>
      <c r="R16" s="1016"/>
      <c r="S16" s="1016"/>
      <c r="T16" s="1016"/>
      <c r="U16" s="1016"/>
      <c r="V16" s="1020"/>
      <c r="X16" s="541"/>
      <c r="Y16" s="452" t="s">
        <v>8</v>
      </c>
      <c r="Z16" s="452" t="s">
        <v>565</v>
      </c>
      <c r="AA16" s="452" t="s">
        <v>8</v>
      </c>
      <c r="AB16" s="469"/>
      <c r="AC16"/>
      <c r="AD16"/>
    </row>
    <row r="17" spans="2:30" ht="19.5" customHeight="1" x14ac:dyDescent="0.15">
      <c r="B17" s="541"/>
      <c r="C17" s="1440"/>
      <c r="D17" s="1440"/>
      <c r="E17" s="1440"/>
      <c r="F17" s="274" t="s">
        <v>628</v>
      </c>
      <c r="G17" s="467"/>
      <c r="H17" s="467"/>
      <c r="I17" s="467"/>
      <c r="J17" s="467"/>
      <c r="K17" s="467"/>
      <c r="L17" s="467"/>
      <c r="M17" s="467"/>
      <c r="N17" s="467"/>
      <c r="O17" s="467"/>
      <c r="P17" s="467"/>
      <c r="Q17" s="467"/>
      <c r="R17" s="467"/>
      <c r="S17" s="467"/>
      <c r="T17" s="467"/>
      <c r="U17" s="467"/>
      <c r="V17" s="483"/>
      <c r="X17" s="541"/>
      <c r="AB17" s="469"/>
      <c r="AC17"/>
      <c r="AD17"/>
    </row>
    <row r="18" spans="2:30" ht="19.5" customHeight="1" x14ac:dyDescent="0.15">
      <c r="B18" s="541"/>
      <c r="C18" s="1440"/>
      <c r="D18" s="1440"/>
      <c r="E18" s="1440"/>
      <c r="F18" s="274"/>
      <c r="H18" s="562" t="s">
        <v>1199</v>
      </c>
      <c r="I18" s="563"/>
      <c r="J18" s="563"/>
      <c r="K18" s="563"/>
      <c r="L18" s="563"/>
      <c r="M18" s="563"/>
      <c r="N18" s="563"/>
      <c r="O18" s="563"/>
      <c r="P18" s="563"/>
      <c r="Q18" s="574"/>
      <c r="R18" s="1006"/>
      <c r="S18" s="1007"/>
      <c r="T18" s="1007"/>
      <c r="U18" s="529" t="s">
        <v>768</v>
      </c>
      <c r="V18" s="483"/>
      <c r="X18" s="541"/>
      <c r="AB18" s="469"/>
      <c r="AC18"/>
      <c r="AD18"/>
    </row>
    <row r="19" spans="2:30" ht="19.5" customHeight="1" x14ac:dyDescent="0.15">
      <c r="B19" s="541"/>
      <c r="C19" s="1440"/>
      <c r="D19" s="1440"/>
      <c r="E19" s="1440"/>
      <c r="F19" s="274"/>
      <c r="H19" s="562" t="s">
        <v>1200</v>
      </c>
      <c r="I19" s="563"/>
      <c r="J19" s="563"/>
      <c r="K19" s="563"/>
      <c r="L19" s="563"/>
      <c r="M19" s="563"/>
      <c r="N19" s="563"/>
      <c r="O19" s="563"/>
      <c r="P19" s="563"/>
      <c r="Q19" s="574"/>
      <c r="R19" s="1006"/>
      <c r="S19" s="1007"/>
      <c r="T19" s="1007"/>
      <c r="U19" s="529" t="s">
        <v>768</v>
      </c>
      <c r="V19" s="483"/>
      <c r="X19" s="541"/>
      <c r="AB19" s="469"/>
      <c r="AC19"/>
      <c r="AD19"/>
    </row>
    <row r="20" spans="2:30" ht="19.5" customHeight="1" x14ac:dyDescent="0.15">
      <c r="B20" s="541"/>
      <c r="C20" s="1440"/>
      <c r="D20" s="1440"/>
      <c r="E20" s="1440"/>
      <c r="F20" s="274"/>
      <c r="H20" s="562" t="s">
        <v>770</v>
      </c>
      <c r="I20" s="563"/>
      <c r="J20" s="563"/>
      <c r="K20" s="563"/>
      <c r="L20" s="563"/>
      <c r="M20" s="563"/>
      <c r="N20" s="563"/>
      <c r="O20" s="563"/>
      <c r="P20" s="563"/>
      <c r="Q20" s="574"/>
      <c r="R20" s="1474" t="str">
        <f>(IFERROR(ROUNDDOWN(R19/R18*100,0),""))</f>
        <v/>
      </c>
      <c r="S20" s="1475"/>
      <c r="T20" s="1475"/>
      <c r="U20" s="529" t="s">
        <v>692</v>
      </c>
      <c r="V20" s="483"/>
      <c r="X20" s="541"/>
      <c r="AB20" s="469"/>
      <c r="AC20"/>
      <c r="AD20"/>
    </row>
    <row r="21" spans="2:30" ht="19.5" customHeight="1" x14ac:dyDescent="0.15">
      <c r="B21" s="541"/>
      <c r="C21" s="1440"/>
      <c r="D21" s="1440"/>
      <c r="E21" s="1440"/>
      <c r="F21" s="552"/>
      <c r="G21" s="485"/>
      <c r="H21" s="485"/>
      <c r="I21" s="485"/>
      <c r="J21" s="485"/>
      <c r="K21" s="485"/>
      <c r="L21" s="485"/>
      <c r="M21" s="485"/>
      <c r="N21" s="485"/>
      <c r="O21" s="485"/>
      <c r="P21" s="485"/>
      <c r="Q21" s="485"/>
      <c r="R21" s="485"/>
      <c r="S21" s="485"/>
      <c r="T21" s="485"/>
      <c r="U21" s="485"/>
      <c r="V21" s="486"/>
      <c r="X21" s="541"/>
      <c r="AB21" s="469"/>
      <c r="AC21"/>
      <c r="AD21"/>
    </row>
    <row r="22" spans="2:30" ht="63" customHeight="1" x14ac:dyDescent="0.15">
      <c r="B22" s="541"/>
      <c r="C22" s="1440"/>
      <c r="D22" s="1440"/>
      <c r="E22" s="1440"/>
      <c r="F22" s="552" t="s">
        <v>632</v>
      </c>
      <c r="G22" s="1029" t="s">
        <v>1201</v>
      </c>
      <c r="H22" s="1030"/>
      <c r="I22" s="1030"/>
      <c r="J22" s="1030"/>
      <c r="K22" s="1030"/>
      <c r="L22" s="1030"/>
      <c r="M22" s="1030"/>
      <c r="N22" s="1030"/>
      <c r="O22" s="1030"/>
      <c r="P22" s="1030"/>
      <c r="Q22" s="1030"/>
      <c r="R22" s="1030"/>
      <c r="S22" s="1030"/>
      <c r="T22" s="1030"/>
      <c r="U22" s="1030"/>
      <c r="V22" s="1031"/>
      <c r="X22" s="541"/>
      <c r="Y22" s="452" t="s">
        <v>8</v>
      </c>
      <c r="Z22" s="452" t="s">
        <v>565</v>
      </c>
      <c r="AA22" s="452" t="s">
        <v>8</v>
      </c>
      <c r="AB22" s="469"/>
      <c r="AC22"/>
      <c r="AD22"/>
    </row>
    <row r="23" spans="2:30" ht="37.15" customHeight="1" x14ac:dyDescent="0.15">
      <c r="B23" s="541"/>
      <c r="C23" s="1440"/>
      <c r="D23" s="1440"/>
      <c r="E23" s="1440"/>
      <c r="F23" s="552" t="s">
        <v>856</v>
      </c>
      <c r="G23" s="1029" t="s">
        <v>1202</v>
      </c>
      <c r="H23" s="1030"/>
      <c r="I23" s="1030"/>
      <c r="J23" s="1030"/>
      <c r="K23" s="1030"/>
      <c r="L23" s="1030"/>
      <c r="M23" s="1030"/>
      <c r="N23" s="1030"/>
      <c r="O23" s="1030"/>
      <c r="P23" s="1030"/>
      <c r="Q23" s="1030"/>
      <c r="R23" s="1030"/>
      <c r="S23" s="1030"/>
      <c r="T23" s="1030"/>
      <c r="U23" s="1030"/>
      <c r="V23" s="1031"/>
      <c r="X23" s="541"/>
      <c r="Y23" s="452" t="s">
        <v>8</v>
      </c>
      <c r="Z23" s="452" t="s">
        <v>565</v>
      </c>
      <c r="AA23" s="452" t="s">
        <v>8</v>
      </c>
      <c r="AB23" s="469"/>
      <c r="AC23"/>
      <c r="AD23"/>
    </row>
    <row r="24" spans="2:30" ht="16.899999999999999" customHeight="1" x14ac:dyDescent="0.15">
      <c r="B24" s="541"/>
      <c r="C24" s="575"/>
      <c r="D24" s="575"/>
      <c r="E24" s="575"/>
      <c r="F24" s="452"/>
      <c r="G24" s="467"/>
      <c r="H24" s="467"/>
      <c r="I24" s="467"/>
      <c r="J24" s="467"/>
      <c r="K24" s="467"/>
      <c r="L24" s="467"/>
      <c r="M24" s="467"/>
      <c r="N24" s="467"/>
      <c r="O24" s="467"/>
      <c r="P24" s="467"/>
      <c r="Q24" s="467"/>
      <c r="R24" s="467"/>
      <c r="S24" s="467"/>
      <c r="T24" s="467"/>
      <c r="U24" s="467"/>
      <c r="V24" s="467"/>
      <c r="X24" s="541"/>
      <c r="AB24" s="469"/>
      <c r="AC24"/>
      <c r="AD24"/>
    </row>
    <row r="25" spans="2:30" ht="49.9" customHeight="1" x14ac:dyDescent="0.15">
      <c r="B25" s="541"/>
      <c r="C25" s="1443" t="s">
        <v>1203</v>
      </c>
      <c r="D25" s="1443"/>
      <c r="E25" s="1443"/>
      <c r="F25" s="471" t="s">
        <v>626</v>
      </c>
      <c r="G25" s="1029" t="s">
        <v>1165</v>
      </c>
      <c r="H25" s="1030"/>
      <c r="I25" s="1030"/>
      <c r="J25" s="1030"/>
      <c r="K25" s="1030"/>
      <c r="L25" s="1030"/>
      <c r="M25" s="1030"/>
      <c r="N25" s="1030"/>
      <c r="O25" s="1030"/>
      <c r="P25" s="1030"/>
      <c r="Q25" s="1030"/>
      <c r="R25" s="1030"/>
      <c r="S25" s="1030"/>
      <c r="T25" s="1030"/>
      <c r="U25" s="1030"/>
      <c r="V25" s="1031"/>
      <c r="X25" s="541"/>
      <c r="Y25" s="452" t="s">
        <v>8</v>
      </c>
      <c r="Z25" s="452" t="s">
        <v>565</v>
      </c>
      <c r="AA25" s="452" t="s">
        <v>8</v>
      </c>
      <c r="AB25" s="469"/>
      <c r="AC25"/>
      <c r="AD25"/>
    </row>
    <row r="26" spans="2:30" ht="79.150000000000006" customHeight="1" x14ac:dyDescent="0.15">
      <c r="B26" s="541"/>
      <c r="C26" s="1443"/>
      <c r="D26" s="1443"/>
      <c r="E26" s="1443"/>
      <c r="F26" s="472"/>
      <c r="G26" s="1016" t="s">
        <v>1204</v>
      </c>
      <c r="H26" s="1016"/>
      <c r="I26" s="1016"/>
      <c r="J26" s="1016"/>
      <c r="K26" s="1016"/>
      <c r="L26" s="1016"/>
      <c r="M26" s="1016"/>
      <c r="N26" s="1016"/>
      <c r="O26" s="1016"/>
      <c r="P26" s="1016"/>
      <c r="Q26" s="1016"/>
      <c r="R26" s="1016"/>
      <c r="S26" s="1016"/>
      <c r="T26" s="1016"/>
      <c r="U26" s="1016"/>
      <c r="V26" s="1020"/>
      <c r="X26" s="541"/>
      <c r="Y26" s="452" t="s">
        <v>8</v>
      </c>
      <c r="Z26" s="452" t="s">
        <v>565</v>
      </c>
      <c r="AA26" s="452" t="s">
        <v>8</v>
      </c>
      <c r="AB26" s="469"/>
      <c r="AC26"/>
      <c r="AD26"/>
    </row>
    <row r="27" spans="2:30" ht="19.5" customHeight="1" x14ac:dyDescent="0.15">
      <c r="B27" s="541"/>
      <c r="C27" s="1443"/>
      <c r="D27" s="1443"/>
      <c r="E27" s="1443"/>
      <c r="F27" s="274" t="s">
        <v>628</v>
      </c>
      <c r="G27" s="467"/>
      <c r="H27" s="467"/>
      <c r="I27" s="467"/>
      <c r="J27" s="467"/>
      <c r="K27" s="467"/>
      <c r="L27" s="467"/>
      <c r="M27" s="467"/>
      <c r="N27" s="467"/>
      <c r="O27" s="467"/>
      <c r="P27" s="467"/>
      <c r="Q27" s="467"/>
      <c r="R27" s="467"/>
      <c r="S27" s="467"/>
      <c r="T27" s="467"/>
      <c r="U27" s="467"/>
      <c r="V27" s="483"/>
      <c r="X27" s="541"/>
      <c r="AB27" s="469"/>
      <c r="AC27"/>
      <c r="AD27"/>
    </row>
    <row r="28" spans="2:30" ht="19.5" customHeight="1" x14ac:dyDescent="0.15">
      <c r="B28" s="541"/>
      <c r="C28" s="1443"/>
      <c r="D28" s="1443"/>
      <c r="E28" s="1443"/>
      <c r="F28" s="274"/>
      <c r="H28" s="562" t="s">
        <v>1199</v>
      </c>
      <c r="I28" s="563"/>
      <c r="J28" s="563"/>
      <c r="K28" s="563"/>
      <c r="L28" s="563"/>
      <c r="M28" s="563"/>
      <c r="N28" s="563"/>
      <c r="O28" s="563"/>
      <c r="P28" s="563"/>
      <c r="Q28" s="574"/>
      <c r="R28" s="1006"/>
      <c r="S28" s="1007"/>
      <c r="T28" s="1007"/>
      <c r="U28" s="529" t="s">
        <v>768</v>
      </c>
      <c r="V28" s="483"/>
      <c r="X28" s="541"/>
      <c r="AB28" s="469"/>
      <c r="AC28"/>
      <c r="AD28"/>
    </row>
    <row r="29" spans="2:30" ht="19.5" customHeight="1" x14ac:dyDescent="0.15">
      <c r="B29" s="541"/>
      <c r="C29" s="1443"/>
      <c r="D29" s="1443"/>
      <c r="E29" s="1443"/>
      <c r="F29" s="274"/>
      <c r="H29" s="562" t="s">
        <v>1200</v>
      </c>
      <c r="I29" s="563"/>
      <c r="J29" s="563"/>
      <c r="K29" s="563"/>
      <c r="L29" s="563"/>
      <c r="M29" s="563"/>
      <c r="N29" s="563"/>
      <c r="O29" s="563"/>
      <c r="P29" s="563"/>
      <c r="Q29" s="574"/>
      <c r="R29" s="1006"/>
      <c r="S29" s="1007"/>
      <c r="T29" s="1007"/>
      <c r="U29" s="529" t="s">
        <v>768</v>
      </c>
      <c r="V29" s="483"/>
      <c r="X29" s="541"/>
      <c r="AB29" s="469"/>
      <c r="AC29"/>
      <c r="AD29"/>
    </row>
    <row r="30" spans="2:30" ht="19.149999999999999" customHeight="1" x14ac:dyDescent="0.15">
      <c r="B30" s="541"/>
      <c r="C30" s="1443"/>
      <c r="D30" s="1443"/>
      <c r="E30" s="1443"/>
      <c r="F30" s="274"/>
      <c r="H30" s="562" t="s">
        <v>770</v>
      </c>
      <c r="I30" s="563"/>
      <c r="J30" s="563"/>
      <c r="K30" s="563"/>
      <c r="L30" s="563"/>
      <c r="M30" s="563"/>
      <c r="N30" s="563"/>
      <c r="O30" s="563"/>
      <c r="P30" s="563"/>
      <c r="Q30" s="574"/>
      <c r="R30" s="1474" t="str">
        <f>(IFERROR(ROUNDDOWN(R29/R28*100,0),""))</f>
        <v/>
      </c>
      <c r="S30" s="1475"/>
      <c r="T30" s="1475"/>
      <c r="U30" s="529" t="s">
        <v>692</v>
      </c>
      <c r="V30" s="483"/>
      <c r="X30" s="541"/>
      <c r="AB30" s="469"/>
      <c r="AC30"/>
      <c r="AD30"/>
    </row>
    <row r="31" spans="2:30" ht="19.899999999999999" customHeight="1" x14ac:dyDescent="0.15">
      <c r="B31" s="541"/>
      <c r="C31" s="1443"/>
      <c r="D31" s="1443"/>
      <c r="E31" s="1443"/>
      <c r="F31" s="552"/>
      <c r="G31" s="485"/>
      <c r="H31" s="485"/>
      <c r="I31" s="485"/>
      <c r="J31" s="485"/>
      <c r="K31" s="485"/>
      <c r="L31" s="485"/>
      <c r="M31" s="485"/>
      <c r="N31" s="485"/>
      <c r="O31" s="485"/>
      <c r="P31" s="485"/>
      <c r="Q31" s="485"/>
      <c r="R31" s="485"/>
      <c r="S31" s="485"/>
      <c r="T31" s="485"/>
      <c r="U31" s="485"/>
      <c r="V31" s="486"/>
      <c r="X31" s="541"/>
      <c r="AB31" s="469"/>
      <c r="AC31"/>
      <c r="AD31"/>
    </row>
    <row r="32" spans="2:30" ht="63" customHeight="1" x14ac:dyDescent="0.15">
      <c r="B32" s="541"/>
      <c r="C32" s="1443"/>
      <c r="D32" s="1443"/>
      <c r="E32" s="1443"/>
      <c r="F32" s="471" t="s">
        <v>632</v>
      </c>
      <c r="G32" s="1043" t="s">
        <v>1205</v>
      </c>
      <c r="H32" s="1043"/>
      <c r="I32" s="1043"/>
      <c r="J32" s="1043"/>
      <c r="K32" s="1043"/>
      <c r="L32" s="1043"/>
      <c r="M32" s="1043"/>
      <c r="N32" s="1043"/>
      <c r="O32" s="1043"/>
      <c r="P32" s="1043"/>
      <c r="Q32" s="1043"/>
      <c r="R32" s="1043"/>
      <c r="S32" s="1043"/>
      <c r="T32" s="1043"/>
      <c r="U32" s="1043"/>
      <c r="V32" s="1043"/>
      <c r="X32" s="541"/>
      <c r="Y32" s="452" t="s">
        <v>8</v>
      </c>
      <c r="Z32" s="452" t="s">
        <v>565</v>
      </c>
      <c r="AA32" s="452" t="s">
        <v>8</v>
      </c>
      <c r="AB32" s="469"/>
      <c r="AC32"/>
    </row>
    <row r="33" spans="2:29" ht="32.450000000000003" customHeight="1" x14ac:dyDescent="0.15">
      <c r="B33" s="541"/>
      <c r="C33" s="1443"/>
      <c r="D33" s="1443"/>
      <c r="E33" s="1443"/>
      <c r="F33" s="552" t="s">
        <v>856</v>
      </c>
      <c r="G33" s="1029" t="s">
        <v>1202</v>
      </c>
      <c r="H33" s="1030"/>
      <c r="I33" s="1030"/>
      <c r="J33" s="1030"/>
      <c r="K33" s="1030"/>
      <c r="L33" s="1030"/>
      <c r="M33" s="1030"/>
      <c r="N33" s="1030"/>
      <c r="O33" s="1030"/>
      <c r="P33" s="1030"/>
      <c r="Q33" s="1030"/>
      <c r="R33" s="1030"/>
      <c r="S33" s="1030"/>
      <c r="T33" s="1030"/>
      <c r="U33" s="1030"/>
      <c r="V33" s="1031"/>
      <c r="X33" s="541"/>
      <c r="Y33" s="452" t="s">
        <v>8</v>
      </c>
      <c r="Z33" s="452" t="s">
        <v>565</v>
      </c>
      <c r="AA33" s="452" t="s">
        <v>8</v>
      </c>
      <c r="AB33" s="469"/>
      <c r="AC33"/>
    </row>
    <row r="34" spans="2:29" x14ac:dyDescent="0.15">
      <c r="B34" s="549"/>
      <c r="C34" s="459"/>
      <c r="D34" s="459"/>
      <c r="E34" s="459"/>
      <c r="F34" s="459"/>
      <c r="G34" s="459"/>
      <c r="H34" s="459"/>
      <c r="I34" s="459"/>
      <c r="J34" s="459"/>
      <c r="K34" s="459"/>
      <c r="L34" s="459"/>
      <c r="M34" s="459"/>
      <c r="N34" s="459"/>
      <c r="O34" s="459"/>
      <c r="P34" s="459"/>
      <c r="Q34" s="459"/>
      <c r="R34" s="459"/>
      <c r="S34" s="459"/>
      <c r="T34" s="459"/>
      <c r="U34" s="459"/>
      <c r="V34" s="459"/>
      <c r="W34" s="459"/>
      <c r="X34" s="549"/>
      <c r="Y34" s="459"/>
      <c r="Z34" s="459"/>
      <c r="AA34" s="459"/>
      <c r="AB34" s="550"/>
    </row>
    <row r="36" spans="2:29" x14ac:dyDescent="0.15">
      <c r="B36" s="446" t="s">
        <v>870</v>
      </c>
    </row>
    <row r="37" spans="2:29" x14ac:dyDescent="0.15">
      <c r="B37" s="446" t="s">
        <v>871</v>
      </c>
      <c r="K37"/>
      <c r="L37"/>
      <c r="M37"/>
      <c r="N37"/>
      <c r="O37"/>
      <c r="P37"/>
      <c r="Q37"/>
      <c r="R37"/>
      <c r="S37"/>
      <c r="T37"/>
      <c r="U37"/>
      <c r="V37"/>
      <c r="W37"/>
      <c r="X37"/>
      <c r="Y37"/>
      <c r="Z37"/>
      <c r="AA37"/>
    </row>
    <row r="122" spans="3:7" x14ac:dyDescent="0.15">
      <c r="C122" s="459"/>
      <c r="D122" s="459"/>
      <c r="E122" s="459"/>
      <c r="F122" s="459"/>
      <c r="G122" s="459"/>
    </row>
    <row r="123" spans="3:7" x14ac:dyDescent="0.15">
      <c r="C123" s="461"/>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C87" sqref="C87"/>
    </sheetView>
  </sheetViews>
  <sheetFormatPr defaultRowHeight="13.5" x14ac:dyDescent="0.15"/>
  <cols>
    <col min="1" max="1" width="2.125" style="238" customWidth="1"/>
    <col min="2" max="23" width="3.625" style="238" customWidth="1"/>
    <col min="24" max="24" width="2.125" style="238" customWidth="1"/>
    <col min="25" max="37" width="5.625" style="238" customWidth="1"/>
    <col min="38" max="16384" width="9" style="238"/>
  </cols>
  <sheetData>
    <row r="1" spans="2:23" x14ac:dyDescent="0.15">
      <c r="B1" s="238" t="s">
        <v>1206</v>
      </c>
      <c r="M1" s="239"/>
      <c r="N1" s="240"/>
      <c r="O1" s="240"/>
      <c r="P1" s="240"/>
      <c r="Q1" s="239" t="s">
        <v>307</v>
      </c>
      <c r="R1" s="241"/>
      <c r="S1" s="240" t="s">
        <v>308</v>
      </c>
      <c r="T1" s="241"/>
      <c r="U1" s="240" t="s">
        <v>309</v>
      </c>
      <c r="V1" s="241"/>
      <c r="W1" s="240" t="s">
        <v>400</v>
      </c>
    </row>
    <row r="2" spans="2:23" ht="5.0999999999999996" customHeight="1" x14ac:dyDescent="0.15">
      <c r="M2" s="239"/>
      <c r="N2" s="240"/>
      <c r="O2" s="240"/>
      <c r="P2" s="240"/>
      <c r="Q2" s="239"/>
      <c r="R2" s="240"/>
      <c r="S2" s="240"/>
      <c r="T2" s="240"/>
      <c r="U2" s="240"/>
      <c r="V2" s="240"/>
      <c r="W2" s="240"/>
    </row>
    <row r="3" spans="2:23" x14ac:dyDescent="0.15">
      <c r="B3" s="1454" t="s">
        <v>1207</v>
      </c>
      <c r="C3" s="1454"/>
      <c r="D3" s="1454"/>
      <c r="E3" s="1454"/>
      <c r="F3" s="1454"/>
      <c r="G3" s="1454"/>
      <c r="H3" s="1454"/>
      <c r="I3" s="1454"/>
      <c r="J3" s="1454"/>
      <c r="K3" s="1454"/>
      <c r="L3" s="1454"/>
      <c r="M3" s="1454"/>
      <c r="N3" s="1454"/>
      <c r="O3" s="1454"/>
      <c r="P3" s="1454"/>
      <c r="Q3" s="1454"/>
      <c r="R3" s="1454"/>
      <c r="S3" s="1454"/>
      <c r="T3" s="1454"/>
      <c r="U3" s="1454"/>
      <c r="V3" s="1454"/>
      <c r="W3" s="1454"/>
    </row>
    <row r="4" spans="2:23" ht="5.0999999999999996" customHeight="1" x14ac:dyDescent="0.15">
      <c r="B4" s="240"/>
      <c r="C4" s="240"/>
      <c r="D4" s="240"/>
      <c r="E4" s="240"/>
      <c r="F4" s="240"/>
      <c r="G4" s="240"/>
      <c r="H4" s="240"/>
      <c r="I4" s="240"/>
      <c r="J4" s="240"/>
      <c r="K4" s="240"/>
      <c r="L4" s="240"/>
      <c r="M4" s="240"/>
      <c r="N4" s="240"/>
      <c r="O4" s="240"/>
      <c r="P4" s="240"/>
      <c r="Q4" s="240"/>
      <c r="R4" s="240"/>
      <c r="S4" s="240"/>
      <c r="T4" s="240"/>
      <c r="U4" s="240"/>
      <c r="V4" s="240"/>
      <c r="W4" s="240"/>
    </row>
    <row r="5" spans="2:23" x14ac:dyDescent="0.15">
      <c r="B5" s="240"/>
      <c r="C5" s="240"/>
      <c r="D5" s="240"/>
      <c r="E5" s="240"/>
      <c r="F5" s="240"/>
      <c r="G5" s="240"/>
      <c r="H5" s="240"/>
      <c r="I5" s="240"/>
      <c r="J5" s="240"/>
      <c r="K5" s="240"/>
      <c r="L5" s="240"/>
      <c r="M5" s="240"/>
      <c r="N5" s="240"/>
      <c r="O5" s="240"/>
      <c r="P5" s="239" t="s">
        <v>485</v>
      </c>
      <c r="Q5" s="1455"/>
      <c r="R5" s="1455"/>
      <c r="S5" s="1455"/>
      <c r="T5" s="1455"/>
      <c r="U5" s="1455"/>
      <c r="V5" s="1455"/>
      <c r="W5" s="1455"/>
    </row>
    <row r="6" spans="2:23" x14ac:dyDescent="0.15">
      <c r="B6" s="240"/>
      <c r="C6" s="240"/>
      <c r="D6" s="240"/>
      <c r="E6" s="240"/>
      <c r="F6" s="240"/>
      <c r="G6" s="240"/>
      <c r="H6" s="240"/>
      <c r="I6" s="240"/>
      <c r="J6" s="240"/>
      <c r="K6" s="240"/>
      <c r="L6" s="240"/>
      <c r="M6" s="240"/>
      <c r="N6" s="240"/>
      <c r="O6" s="240"/>
      <c r="P6" s="239" t="s">
        <v>402</v>
      </c>
      <c r="Q6" s="1456"/>
      <c r="R6" s="1456"/>
      <c r="S6" s="1456"/>
      <c r="T6" s="1456"/>
      <c r="U6" s="1456"/>
      <c r="V6" s="1456"/>
      <c r="W6" s="1456"/>
    </row>
    <row r="7" spans="2:23" ht="10.5" customHeight="1" x14ac:dyDescent="0.15">
      <c r="B7" s="240"/>
      <c r="C7" s="240"/>
      <c r="D7" s="240"/>
      <c r="E7" s="240"/>
      <c r="F7" s="240"/>
      <c r="G7" s="240"/>
      <c r="H7" s="240"/>
      <c r="I7" s="240"/>
      <c r="J7" s="240"/>
      <c r="K7" s="240"/>
      <c r="L7" s="240"/>
      <c r="M7" s="240"/>
      <c r="N7" s="240"/>
      <c r="O7" s="240"/>
      <c r="P7" s="240"/>
      <c r="Q7" s="240"/>
      <c r="R7" s="240"/>
      <c r="S7" s="240"/>
      <c r="T7" s="240"/>
      <c r="U7" s="240"/>
      <c r="V7" s="240"/>
      <c r="W7" s="240"/>
    </row>
    <row r="8" spans="2:23" x14ac:dyDescent="0.15">
      <c r="B8" s="238" t="s">
        <v>1208</v>
      </c>
    </row>
    <row r="9" spans="2:23" x14ac:dyDescent="0.15">
      <c r="C9" s="241" t="s">
        <v>8</v>
      </c>
      <c r="D9" s="238" t="s">
        <v>1176</v>
      </c>
      <c r="J9" s="241" t="s">
        <v>8</v>
      </c>
      <c r="K9" s="238" t="s">
        <v>1177</v>
      </c>
    </row>
    <row r="10" spans="2:23" ht="10.5" customHeight="1" x14ac:dyDescent="0.15"/>
    <row r="11" spans="2:23" x14ac:dyDescent="0.15">
      <c r="B11" s="238" t="s">
        <v>1178</v>
      </c>
    </row>
    <row r="12" spans="2:23" x14ac:dyDescent="0.15">
      <c r="C12" s="241" t="s">
        <v>8</v>
      </c>
      <c r="D12" s="238" t="s">
        <v>1179</v>
      </c>
    </row>
    <row r="13" spans="2:23" x14ac:dyDescent="0.15">
      <c r="C13" s="241" t="s">
        <v>8</v>
      </c>
      <c r="D13" s="238" t="s">
        <v>1180</v>
      </c>
    </row>
    <row r="14" spans="2:23" ht="10.5" customHeight="1" x14ac:dyDescent="0.15"/>
    <row r="15" spans="2:23" x14ac:dyDescent="0.15">
      <c r="B15" s="238" t="s">
        <v>683</v>
      </c>
    </row>
    <row r="16" spans="2:23" ht="60" customHeight="1" x14ac:dyDescent="0.15">
      <c r="B16" s="1457"/>
      <c r="C16" s="1457"/>
      <c r="D16" s="1457"/>
      <c r="E16" s="1457"/>
      <c r="F16" s="1458" t="s">
        <v>1181</v>
      </c>
      <c r="G16" s="1459"/>
      <c r="H16" s="1459"/>
      <c r="I16" s="1459"/>
      <c r="J16" s="1459"/>
      <c r="K16" s="1459"/>
      <c r="L16" s="1460"/>
      <c r="M16" s="1461" t="s">
        <v>1209</v>
      </c>
      <c r="N16" s="1461"/>
      <c r="O16" s="1461"/>
      <c r="P16" s="1461"/>
      <c r="Q16" s="1461"/>
      <c r="R16" s="1461"/>
      <c r="S16" s="1461"/>
    </row>
    <row r="17" spans="2:23" x14ac:dyDescent="0.15">
      <c r="B17" s="1462">
        <v>4</v>
      </c>
      <c r="C17" s="1463"/>
      <c r="D17" s="1463" t="s">
        <v>399</v>
      </c>
      <c r="E17" s="1464"/>
      <c r="F17" s="1465"/>
      <c r="G17" s="1466"/>
      <c r="H17" s="1466"/>
      <c r="I17" s="1466"/>
      <c r="J17" s="1466"/>
      <c r="K17" s="1466"/>
      <c r="L17" s="583" t="s">
        <v>502</v>
      </c>
      <c r="M17" s="1465"/>
      <c r="N17" s="1466"/>
      <c r="O17" s="1466"/>
      <c r="P17" s="1466"/>
      <c r="Q17" s="1466"/>
      <c r="R17" s="1466"/>
      <c r="S17" s="583" t="s">
        <v>502</v>
      </c>
    </row>
    <row r="18" spans="2:23" x14ac:dyDescent="0.15">
      <c r="B18" s="1462">
        <v>5</v>
      </c>
      <c r="C18" s="1463"/>
      <c r="D18" s="1463" t="s">
        <v>399</v>
      </c>
      <c r="E18" s="1464"/>
      <c r="F18" s="1465"/>
      <c r="G18" s="1466"/>
      <c r="H18" s="1466"/>
      <c r="I18" s="1466"/>
      <c r="J18" s="1466"/>
      <c r="K18" s="1466"/>
      <c r="L18" s="583" t="s">
        <v>502</v>
      </c>
      <c r="M18" s="1465"/>
      <c r="N18" s="1466"/>
      <c r="O18" s="1466"/>
      <c r="P18" s="1466"/>
      <c r="Q18" s="1466"/>
      <c r="R18" s="1466"/>
      <c r="S18" s="583" t="s">
        <v>502</v>
      </c>
    </row>
    <row r="19" spans="2:23" x14ac:dyDescent="0.15">
      <c r="B19" s="1462">
        <v>6</v>
      </c>
      <c r="C19" s="1463"/>
      <c r="D19" s="1463" t="s">
        <v>399</v>
      </c>
      <c r="E19" s="1464"/>
      <c r="F19" s="1465"/>
      <c r="G19" s="1466"/>
      <c r="H19" s="1466"/>
      <c r="I19" s="1466"/>
      <c r="J19" s="1466"/>
      <c r="K19" s="1466"/>
      <c r="L19" s="583" t="s">
        <v>502</v>
      </c>
      <c r="M19" s="1465"/>
      <c r="N19" s="1466"/>
      <c r="O19" s="1466"/>
      <c r="P19" s="1466"/>
      <c r="Q19" s="1466"/>
      <c r="R19" s="1466"/>
      <c r="S19" s="583" t="s">
        <v>502</v>
      </c>
    </row>
    <row r="20" spans="2:23" x14ac:dyDescent="0.15">
      <c r="B20" s="1462">
        <v>7</v>
      </c>
      <c r="C20" s="1463"/>
      <c r="D20" s="1463" t="s">
        <v>399</v>
      </c>
      <c r="E20" s="1464"/>
      <c r="F20" s="1465"/>
      <c r="G20" s="1466"/>
      <c r="H20" s="1466"/>
      <c r="I20" s="1466"/>
      <c r="J20" s="1466"/>
      <c r="K20" s="1466"/>
      <c r="L20" s="583" t="s">
        <v>502</v>
      </c>
      <c r="M20" s="1465"/>
      <c r="N20" s="1466"/>
      <c r="O20" s="1466"/>
      <c r="P20" s="1466"/>
      <c r="Q20" s="1466"/>
      <c r="R20" s="1466"/>
      <c r="S20" s="583" t="s">
        <v>502</v>
      </c>
    </row>
    <row r="21" spans="2:23" x14ac:dyDescent="0.15">
      <c r="B21" s="1462">
        <v>8</v>
      </c>
      <c r="C21" s="1463"/>
      <c r="D21" s="1463" t="s">
        <v>399</v>
      </c>
      <c r="E21" s="1464"/>
      <c r="F21" s="1465"/>
      <c r="G21" s="1466"/>
      <c r="H21" s="1466"/>
      <c r="I21" s="1466"/>
      <c r="J21" s="1466"/>
      <c r="K21" s="1466"/>
      <c r="L21" s="583" t="s">
        <v>502</v>
      </c>
      <c r="M21" s="1465"/>
      <c r="N21" s="1466"/>
      <c r="O21" s="1466"/>
      <c r="P21" s="1466"/>
      <c r="Q21" s="1466"/>
      <c r="R21" s="1466"/>
      <c r="S21" s="583" t="s">
        <v>502</v>
      </c>
    </row>
    <row r="22" spans="2:23" x14ac:dyDescent="0.15">
      <c r="B22" s="1462">
        <v>9</v>
      </c>
      <c r="C22" s="1463"/>
      <c r="D22" s="1463" t="s">
        <v>399</v>
      </c>
      <c r="E22" s="1464"/>
      <c r="F22" s="1465"/>
      <c r="G22" s="1466"/>
      <c r="H22" s="1466"/>
      <c r="I22" s="1466"/>
      <c r="J22" s="1466"/>
      <c r="K22" s="1466"/>
      <c r="L22" s="583" t="s">
        <v>502</v>
      </c>
      <c r="M22" s="1465"/>
      <c r="N22" s="1466"/>
      <c r="O22" s="1466"/>
      <c r="P22" s="1466"/>
      <c r="Q22" s="1466"/>
      <c r="R22" s="1466"/>
      <c r="S22" s="583" t="s">
        <v>502</v>
      </c>
    </row>
    <row r="23" spans="2:23" x14ac:dyDescent="0.15">
      <c r="B23" s="1462">
        <v>10</v>
      </c>
      <c r="C23" s="1463"/>
      <c r="D23" s="1463" t="s">
        <v>399</v>
      </c>
      <c r="E23" s="1464"/>
      <c r="F23" s="1465"/>
      <c r="G23" s="1466"/>
      <c r="H23" s="1466"/>
      <c r="I23" s="1466"/>
      <c r="J23" s="1466"/>
      <c r="K23" s="1466"/>
      <c r="L23" s="583" t="s">
        <v>502</v>
      </c>
      <c r="M23" s="1465"/>
      <c r="N23" s="1466"/>
      <c r="O23" s="1466"/>
      <c r="P23" s="1466"/>
      <c r="Q23" s="1466"/>
      <c r="R23" s="1466"/>
      <c r="S23" s="583" t="s">
        <v>502</v>
      </c>
    </row>
    <row r="24" spans="2:23" x14ac:dyDescent="0.15">
      <c r="B24" s="1462">
        <v>11</v>
      </c>
      <c r="C24" s="1463"/>
      <c r="D24" s="1463" t="s">
        <v>399</v>
      </c>
      <c r="E24" s="1464"/>
      <c r="F24" s="1465"/>
      <c r="G24" s="1466"/>
      <c r="H24" s="1466"/>
      <c r="I24" s="1466"/>
      <c r="J24" s="1466"/>
      <c r="K24" s="1466"/>
      <c r="L24" s="583" t="s">
        <v>502</v>
      </c>
      <c r="M24" s="1465"/>
      <c r="N24" s="1466"/>
      <c r="O24" s="1466"/>
      <c r="P24" s="1466"/>
      <c r="Q24" s="1466"/>
      <c r="R24" s="1466"/>
      <c r="S24" s="583" t="s">
        <v>502</v>
      </c>
    </row>
    <row r="25" spans="2:23" x14ac:dyDescent="0.15">
      <c r="B25" s="1462">
        <v>12</v>
      </c>
      <c r="C25" s="1463"/>
      <c r="D25" s="1463" t="s">
        <v>399</v>
      </c>
      <c r="E25" s="1464"/>
      <c r="F25" s="1465"/>
      <c r="G25" s="1466"/>
      <c r="H25" s="1466"/>
      <c r="I25" s="1466"/>
      <c r="J25" s="1466"/>
      <c r="K25" s="1466"/>
      <c r="L25" s="583" t="s">
        <v>502</v>
      </c>
      <c r="M25" s="1465"/>
      <c r="N25" s="1466"/>
      <c r="O25" s="1466"/>
      <c r="P25" s="1466"/>
      <c r="Q25" s="1466"/>
      <c r="R25" s="1466"/>
      <c r="S25" s="583" t="s">
        <v>502</v>
      </c>
      <c r="U25" s="1457" t="s">
        <v>1183</v>
      </c>
      <c r="V25" s="1457"/>
      <c r="W25" s="1457"/>
    </row>
    <row r="26" spans="2:23" x14ac:dyDescent="0.15">
      <c r="B26" s="1462">
        <v>1</v>
      </c>
      <c r="C26" s="1463"/>
      <c r="D26" s="1463" t="s">
        <v>399</v>
      </c>
      <c r="E26" s="1464"/>
      <c r="F26" s="1465"/>
      <c r="G26" s="1466"/>
      <c r="H26" s="1466"/>
      <c r="I26" s="1466"/>
      <c r="J26" s="1466"/>
      <c r="K26" s="1466"/>
      <c r="L26" s="583" t="s">
        <v>502</v>
      </c>
      <c r="M26" s="1465"/>
      <c r="N26" s="1466"/>
      <c r="O26" s="1466"/>
      <c r="P26" s="1466"/>
      <c r="Q26" s="1466"/>
      <c r="R26" s="1466"/>
      <c r="S26" s="583" t="s">
        <v>502</v>
      </c>
      <c r="U26" s="1467"/>
      <c r="V26" s="1467"/>
      <c r="W26" s="1467"/>
    </row>
    <row r="27" spans="2:23" x14ac:dyDescent="0.15">
      <c r="B27" s="1462">
        <v>2</v>
      </c>
      <c r="C27" s="1463"/>
      <c r="D27" s="1463" t="s">
        <v>399</v>
      </c>
      <c r="E27" s="1464"/>
      <c r="F27" s="1465"/>
      <c r="G27" s="1466"/>
      <c r="H27" s="1466"/>
      <c r="I27" s="1466"/>
      <c r="J27" s="1466"/>
      <c r="K27" s="1466"/>
      <c r="L27" s="583" t="s">
        <v>502</v>
      </c>
      <c r="M27" s="1465"/>
      <c r="N27" s="1466"/>
      <c r="O27" s="1466"/>
      <c r="P27" s="1466"/>
      <c r="Q27" s="1466"/>
      <c r="R27" s="1466"/>
      <c r="S27" s="583" t="s">
        <v>502</v>
      </c>
    </row>
    <row r="28" spans="2:23" x14ac:dyDescent="0.15">
      <c r="B28" s="1457" t="s">
        <v>522</v>
      </c>
      <c r="C28" s="1457"/>
      <c r="D28" s="1457"/>
      <c r="E28" s="1457"/>
      <c r="F28" s="1462" t="str">
        <f>IF(SUM(F17:K27)=0,"",SUM(F17:K27))</f>
        <v/>
      </c>
      <c r="G28" s="1463"/>
      <c r="H28" s="1463"/>
      <c r="I28" s="1463"/>
      <c r="J28" s="1463"/>
      <c r="K28" s="1463"/>
      <c r="L28" s="583" t="s">
        <v>502</v>
      </c>
      <c r="M28" s="1462" t="str">
        <f>IF(SUM(M17:R27)=0,"",SUM(M17:R27))</f>
        <v/>
      </c>
      <c r="N28" s="1463"/>
      <c r="O28" s="1463"/>
      <c r="P28" s="1463"/>
      <c r="Q28" s="1463"/>
      <c r="R28" s="1463"/>
      <c r="S28" s="583" t="s">
        <v>502</v>
      </c>
      <c r="U28" s="1457" t="s">
        <v>1184</v>
      </c>
      <c r="V28" s="1457"/>
      <c r="W28" s="1457"/>
    </row>
    <row r="29" spans="2:23" ht="39.950000000000003" customHeight="1" x14ac:dyDescent="0.15">
      <c r="B29" s="1461" t="s">
        <v>1185</v>
      </c>
      <c r="C29" s="1457"/>
      <c r="D29" s="1457"/>
      <c r="E29" s="1457"/>
      <c r="F29" s="1468" t="str">
        <f>IF(F28="","",F28/U26)</f>
        <v/>
      </c>
      <c r="G29" s="1469"/>
      <c r="H29" s="1469"/>
      <c r="I29" s="1469"/>
      <c r="J29" s="1469"/>
      <c r="K29" s="1469"/>
      <c r="L29" s="583" t="s">
        <v>502</v>
      </c>
      <c r="M29" s="1468" t="str">
        <f>IF(M28="","",M28/U26)</f>
        <v/>
      </c>
      <c r="N29" s="1469"/>
      <c r="O29" s="1469"/>
      <c r="P29" s="1469"/>
      <c r="Q29" s="1469"/>
      <c r="R29" s="1469"/>
      <c r="S29" s="583" t="s">
        <v>502</v>
      </c>
      <c r="U29" s="1470" t="str">
        <f>IF(F29="","",ROUNDDOWN(M29/F29,3))</f>
        <v/>
      </c>
      <c r="V29" s="1471"/>
      <c r="W29" s="1472"/>
    </row>
    <row r="31" spans="2:23" x14ac:dyDescent="0.15">
      <c r="B31" s="238" t="s">
        <v>693</v>
      </c>
    </row>
    <row r="32" spans="2:23" ht="60" customHeight="1" x14ac:dyDescent="0.15">
      <c r="B32" s="1457"/>
      <c r="C32" s="1457"/>
      <c r="D32" s="1457"/>
      <c r="E32" s="1457"/>
      <c r="F32" s="1458" t="s">
        <v>1181</v>
      </c>
      <c r="G32" s="1459"/>
      <c r="H32" s="1459"/>
      <c r="I32" s="1459"/>
      <c r="J32" s="1459"/>
      <c r="K32" s="1459"/>
      <c r="L32" s="1460"/>
      <c r="M32" s="1461" t="s">
        <v>1209</v>
      </c>
      <c r="N32" s="1461"/>
      <c r="O32" s="1461"/>
      <c r="P32" s="1461"/>
      <c r="Q32" s="1461"/>
      <c r="R32" s="1461"/>
      <c r="S32" s="1461"/>
    </row>
    <row r="33" spans="1:32" x14ac:dyDescent="0.15">
      <c r="B33" s="1465"/>
      <c r="C33" s="1466"/>
      <c r="D33" s="1466"/>
      <c r="E33" s="242" t="s">
        <v>399</v>
      </c>
      <c r="F33" s="1465"/>
      <c r="G33" s="1466"/>
      <c r="H33" s="1466"/>
      <c r="I33" s="1466"/>
      <c r="J33" s="1466"/>
      <c r="K33" s="1466"/>
      <c r="L33" s="583" t="s">
        <v>502</v>
      </c>
      <c r="M33" s="1465"/>
      <c r="N33" s="1466"/>
      <c r="O33" s="1466"/>
      <c r="P33" s="1466"/>
      <c r="Q33" s="1466"/>
      <c r="R33" s="1466"/>
      <c r="S33" s="583" t="s">
        <v>502</v>
      </c>
    </row>
    <row r="34" spans="1:32" x14ac:dyDescent="0.15">
      <c r="B34" s="1465"/>
      <c r="C34" s="1466"/>
      <c r="D34" s="1466"/>
      <c r="E34" s="242" t="s">
        <v>399</v>
      </c>
      <c r="F34" s="1465"/>
      <c r="G34" s="1466"/>
      <c r="H34" s="1466"/>
      <c r="I34" s="1466"/>
      <c r="J34" s="1466"/>
      <c r="K34" s="1466"/>
      <c r="L34" s="583" t="s">
        <v>502</v>
      </c>
      <c r="M34" s="1465"/>
      <c r="N34" s="1466"/>
      <c r="O34" s="1466"/>
      <c r="P34" s="1466"/>
      <c r="Q34" s="1466"/>
      <c r="R34" s="1466"/>
      <c r="S34" s="583" t="s">
        <v>502</v>
      </c>
    </row>
    <row r="35" spans="1:32" x14ac:dyDescent="0.15">
      <c r="B35" s="1465"/>
      <c r="C35" s="1466"/>
      <c r="D35" s="1466"/>
      <c r="E35" s="242" t="s">
        <v>694</v>
      </c>
      <c r="F35" s="1465"/>
      <c r="G35" s="1466"/>
      <c r="H35" s="1466"/>
      <c r="I35" s="1466"/>
      <c r="J35" s="1466"/>
      <c r="K35" s="1466"/>
      <c r="L35" s="583" t="s">
        <v>502</v>
      </c>
      <c r="M35" s="1465"/>
      <c r="N35" s="1466"/>
      <c r="O35" s="1466"/>
      <c r="P35" s="1466"/>
      <c r="Q35" s="1466"/>
      <c r="R35" s="1466"/>
      <c r="S35" s="583" t="s">
        <v>502</v>
      </c>
    </row>
    <row r="36" spans="1:32" x14ac:dyDescent="0.15">
      <c r="B36" s="1457" t="s">
        <v>522</v>
      </c>
      <c r="C36" s="1457"/>
      <c r="D36" s="1457"/>
      <c r="E36" s="1457"/>
      <c r="F36" s="1462" t="str">
        <f>IF(SUM(F33:K35)=0,"",SUM(F33:K35))</f>
        <v/>
      </c>
      <c r="G36" s="1463"/>
      <c r="H36" s="1463"/>
      <c r="I36" s="1463"/>
      <c r="J36" s="1463"/>
      <c r="K36" s="1463"/>
      <c r="L36" s="583" t="s">
        <v>502</v>
      </c>
      <c r="M36" s="1462" t="str">
        <f>IF(SUM(M33:R35)=0,"",SUM(M33:R35))</f>
        <v/>
      </c>
      <c r="N36" s="1463"/>
      <c r="O36" s="1463"/>
      <c r="P36" s="1463"/>
      <c r="Q36" s="1463"/>
      <c r="R36" s="1463"/>
      <c r="S36" s="583" t="s">
        <v>502</v>
      </c>
      <c r="U36" s="1457" t="s">
        <v>1184</v>
      </c>
      <c r="V36" s="1457"/>
      <c r="W36" s="1457"/>
    </row>
    <row r="37" spans="1:32" ht="39.950000000000003" customHeight="1" x14ac:dyDescent="0.15">
      <c r="B37" s="1461" t="s">
        <v>1185</v>
      </c>
      <c r="C37" s="1457"/>
      <c r="D37" s="1457"/>
      <c r="E37" s="1457"/>
      <c r="F37" s="1468" t="str">
        <f>IF(F36="","",F36/3)</f>
        <v/>
      </c>
      <c r="G37" s="1469"/>
      <c r="H37" s="1469"/>
      <c r="I37" s="1469"/>
      <c r="J37" s="1469"/>
      <c r="K37" s="1469"/>
      <c r="L37" s="583" t="s">
        <v>502</v>
      </c>
      <c r="M37" s="1468" t="str">
        <f>IF(M36="","",M36/3)</f>
        <v/>
      </c>
      <c r="N37" s="1469"/>
      <c r="O37" s="1469"/>
      <c r="P37" s="1469"/>
      <c r="Q37" s="1469"/>
      <c r="R37" s="1469"/>
      <c r="S37" s="583" t="s">
        <v>502</v>
      </c>
      <c r="U37" s="1470" t="str">
        <f>IF(F37="","",ROUNDDOWN(M37/F37,3))</f>
        <v/>
      </c>
      <c r="V37" s="1471"/>
      <c r="W37" s="1472"/>
    </row>
    <row r="38" spans="1:32" ht="5.0999999999999996" customHeight="1" x14ac:dyDescent="0.15">
      <c r="A38" s="408"/>
      <c r="B38" s="410"/>
      <c r="C38" s="407"/>
      <c r="D38" s="407"/>
      <c r="E38" s="407"/>
      <c r="F38" s="406"/>
      <c r="G38" s="406"/>
      <c r="H38" s="406"/>
      <c r="I38" s="406"/>
      <c r="J38" s="406"/>
      <c r="K38" s="406"/>
      <c r="L38" s="407"/>
      <c r="M38" s="406"/>
      <c r="N38" s="406"/>
      <c r="O38" s="406"/>
      <c r="P38" s="406"/>
      <c r="Q38" s="406"/>
      <c r="R38" s="406"/>
      <c r="S38" s="407"/>
      <c r="T38" s="408"/>
      <c r="U38" s="409"/>
      <c r="V38" s="409"/>
      <c r="W38" s="409"/>
      <c r="X38" s="408"/>
      <c r="Y38" s="408"/>
      <c r="Z38" s="408"/>
      <c r="AA38" s="408"/>
      <c r="AB38" s="408"/>
      <c r="AC38" s="408"/>
      <c r="AD38" s="408"/>
      <c r="AE38" s="408"/>
      <c r="AF38" s="408"/>
    </row>
    <row r="39" spans="1:32" x14ac:dyDescent="0.15">
      <c r="B39" s="238" t="s">
        <v>526</v>
      </c>
      <c r="C39" s="416"/>
    </row>
    <row r="40" spans="1:32" x14ac:dyDescent="0.15">
      <c r="B40" s="1473" t="s">
        <v>1210</v>
      </c>
      <c r="C40" s="1473"/>
      <c r="D40" s="1473"/>
      <c r="E40" s="1473"/>
      <c r="F40" s="1473"/>
      <c r="G40" s="1473"/>
      <c r="H40" s="1473"/>
      <c r="I40" s="1473"/>
      <c r="J40" s="1473"/>
      <c r="K40" s="1473"/>
      <c r="L40" s="1473"/>
      <c r="M40" s="1473"/>
      <c r="N40" s="1473"/>
      <c r="O40" s="1473"/>
      <c r="P40" s="1473"/>
      <c r="Q40" s="1473"/>
      <c r="R40" s="1473"/>
      <c r="S40" s="1473"/>
      <c r="T40" s="1473"/>
      <c r="U40" s="1473"/>
      <c r="V40" s="1473"/>
      <c r="W40" s="1473"/>
    </row>
    <row r="41" spans="1:32" x14ac:dyDescent="0.15">
      <c r="B41" s="1473" t="s">
        <v>1211</v>
      </c>
      <c r="C41" s="1473"/>
      <c r="D41" s="1473"/>
      <c r="E41" s="1473"/>
      <c r="F41" s="1473"/>
      <c r="G41" s="1473"/>
      <c r="H41" s="1473"/>
      <c r="I41" s="1473"/>
      <c r="J41" s="1473"/>
      <c r="K41" s="1473"/>
      <c r="L41" s="1473"/>
      <c r="M41" s="1473"/>
      <c r="N41" s="1473"/>
      <c r="O41" s="1473"/>
      <c r="P41" s="1473"/>
      <c r="Q41" s="1473"/>
      <c r="R41" s="1473"/>
      <c r="S41" s="1473"/>
      <c r="T41" s="1473"/>
      <c r="U41" s="1473"/>
      <c r="V41" s="1473"/>
      <c r="W41" s="1473"/>
    </row>
    <row r="42" spans="1:32" x14ac:dyDescent="0.15">
      <c r="B42" s="1476" t="s">
        <v>1212</v>
      </c>
      <c r="C42" s="1476"/>
      <c r="D42" s="1476"/>
      <c r="E42" s="1476"/>
      <c r="F42" s="1476"/>
      <c r="G42" s="1476"/>
      <c r="H42" s="1476"/>
      <c r="I42" s="1476"/>
      <c r="J42" s="1476"/>
      <c r="K42" s="1476"/>
      <c r="L42" s="1476"/>
      <c r="M42" s="1476"/>
      <c r="N42" s="1476"/>
      <c r="O42" s="1476"/>
      <c r="P42" s="1476"/>
      <c r="Q42" s="1476"/>
      <c r="R42" s="1476"/>
      <c r="S42" s="1476"/>
      <c r="T42" s="1476"/>
      <c r="U42" s="1476"/>
      <c r="V42" s="1476"/>
      <c r="W42" s="1476"/>
    </row>
    <row r="43" spans="1:32" x14ac:dyDescent="0.15">
      <c r="B43" s="1473" t="s">
        <v>1188</v>
      </c>
      <c r="C43" s="1473"/>
      <c r="D43" s="1473"/>
      <c r="E43" s="1473"/>
      <c r="F43" s="1473"/>
      <c r="G43" s="1473"/>
      <c r="H43" s="1473"/>
      <c r="I43" s="1473"/>
      <c r="J43" s="1473"/>
      <c r="K43" s="1473"/>
      <c r="L43" s="1473"/>
      <c r="M43" s="1473"/>
      <c r="N43" s="1473"/>
      <c r="O43" s="1473"/>
      <c r="P43" s="1473"/>
      <c r="Q43" s="1473"/>
      <c r="R43" s="1473"/>
      <c r="S43" s="1473"/>
      <c r="T43" s="1473"/>
      <c r="U43" s="1473"/>
      <c r="V43" s="1473"/>
      <c r="W43" s="1473"/>
    </row>
    <row r="44" spans="1:32" x14ac:dyDescent="0.15">
      <c r="B44" s="1473" t="s">
        <v>1189</v>
      </c>
      <c r="C44" s="1473"/>
      <c r="D44" s="1473"/>
      <c r="E44" s="1473"/>
      <c r="F44" s="1473"/>
      <c r="G44" s="1473"/>
      <c r="H44" s="1473"/>
      <c r="I44" s="1473"/>
      <c r="J44" s="1473"/>
      <c r="K44" s="1473"/>
      <c r="L44" s="1473"/>
      <c r="M44" s="1473"/>
      <c r="N44" s="1473"/>
      <c r="O44" s="1473"/>
      <c r="P44" s="1473"/>
      <c r="Q44" s="1473"/>
      <c r="R44" s="1473"/>
      <c r="S44" s="1473"/>
      <c r="T44" s="1473"/>
      <c r="U44" s="1473"/>
      <c r="V44" s="1473"/>
      <c r="W44" s="1473"/>
    </row>
    <row r="45" spans="1:32" x14ac:dyDescent="0.15">
      <c r="B45" s="1473" t="s">
        <v>1190</v>
      </c>
      <c r="C45" s="1473"/>
      <c r="D45" s="1473"/>
      <c r="E45" s="1473"/>
      <c r="F45" s="1473"/>
      <c r="G45" s="1473"/>
      <c r="H45" s="1473"/>
      <c r="I45" s="1473"/>
      <c r="J45" s="1473"/>
      <c r="K45" s="1473"/>
      <c r="L45" s="1473"/>
      <c r="M45" s="1473"/>
      <c r="N45" s="1473"/>
      <c r="O45" s="1473"/>
      <c r="P45" s="1473"/>
      <c r="Q45" s="1473"/>
      <c r="R45" s="1473"/>
      <c r="S45" s="1473"/>
      <c r="T45" s="1473"/>
      <c r="U45" s="1473"/>
      <c r="V45" s="1473"/>
      <c r="W45" s="1473"/>
    </row>
    <row r="46" spans="1:32" x14ac:dyDescent="0.15">
      <c r="B46" s="1473" t="s">
        <v>1191</v>
      </c>
      <c r="C46" s="1473"/>
      <c r="D46" s="1473"/>
      <c r="E46" s="1473"/>
      <c r="F46" s="1473"/>
      <c r="G46" s="1473"/>
      <c r="H46" s="1473"/>
      <c r="I46" s="1473"/>
      <c r="J46" s="1473"/>
      <c r="K46" s="1473"/>
      <c r="L46" s="1473"/>
      <c r="M46" s="1473"/>
      <c r="N46" s="1473"/>
      <c r="O46" s="1473"/>
      <c r="P46" s="1473"/>
      <c r="Q46" s="1473"/>
      <c r="R46" s="1473"/>
      <c r="S46" s="1473"/>
      <c r="T46" s="1473"/>
      <c r="U46" s="1473"/>
      <c r="V46" s="1473"/>
      <c r="W46" s="1473"/>
    </row>
    <row r="47" spans="1:32" x14ac:dyDescent="0.15">
      <c r="B47" s="1473" t="s">
        <v>1192</v>
      </c>
      <c r="C47" s="1473"/>
      <c r="D47" s="1473"/>
      <c r="E47" s="1473"/>
      <c r="F47" s="1473"/>
      <c r="G47" s="1473"/>
      <c r="H47" s="1473"/>
      <c r="I47" s="1473"/>
      <c r="J47" s="1473"/>
      <c r="K47" s="1473"/>
      <c r="L47" s="1473"/>
      <c r="M47" s="1473"/>
      <c r="N47" s="1473"/>
      <c r="O47" s="1473"/>
      <c r="P47" s="1473"/>
      <c r="Q47" s="1473"/>
      <c r="R47" s="1473"/>
      <c r="S47" s="1473"/>
      <c r="T47" s="1473"/>
      <c r="U47" s="1473"/>
      <c r="V47" s="1473"/>
      <c r="W47" s="1473"/>
    </row>
    <row r="48" spans="1:32" x14ac:dyDescent="0.15">
      <c r="B48" s="1473" t="s">
        <v>1193</v>
      </c>
      <c r="C48" s="1473"/>
      <c r="D48" s="1473"/>
      <c r="E48" s="1473"/>
      <c r="F48" s="1473"/>
      <c r="G48" s="1473"/>
      <c r="H48" s="1473"/>
      <c r="I48" s="1473"/>
      <c r="J48" s="1473"/>
      <c r="K48" s="1473"/>
      <c r="L48" s="1473"/>
      <c r="M48" s="1473"/>
      <c r="N48" s="1473"/>
      <c r="O48" s="1473"/>
      <c r="P48" s="1473"/>
      <c r="Q48" s="1473"/>
      <c r="R48" s="1473"/>
      <c r="S48" s="1473"/>
      <c r="T48" s="1473"/>
      <c r="U48" s="1473"/>
      <c r="V48" s="1473"/>
      <c r="W48" s="1473"/>
    </row>
    <row r="49" spans="2:23" x14ac:dyDescent="0.15">
      <c r="B49" s="1473"/>
      <c r="C49" s="1473"/>
      <c r="D49" s="1473"/>
      <c r="E49" s="1473"/>
      <c r="F49" s="1473"/>
      <c r="G49" s="1473"/>
      <c r="H49" s="1473"/>
      <c r="I49" s="1473"/>
      <c r="J49" s="1473"/>
      <c r="K49" s="1473"/>
      <c r="L49" s="1473"/>
      <c r="M49" s="1473"/>
      <c r="N49" s="1473"/>
      <c r="O49" s="1473"/>
      <c r="P49" s="1473"/>
      <c r="Q49" s="1473"/>
      <c r="R49" s="1473"/>
      <c r="S49" s="1473"/>
      <c r="T49" s="1473"/>
      <c r="U49" s="1473"/>
      <c r="V49" s="1473"/>
      <c r="W49" s="1473"/>
    </row>
    <row r="50" spans="2:23" x14ac:dyDescent="0.15">
      <c r="B50" s="1473"/>
      <c r="C50" s="1473"/>
      <c r="D50" s="1473"/>
      <c r="E50" s="1473"/>
      <c r="F50" s="1473"/>
      <c r="G50" s="1473"/>
      <c r="H50" s="1473"/>
      <c r="I50" s="1473"/>
      <c r="J50" s="1473"/>
      <c r="K50" s="1473"/>
      <c r="L50" s="1473"/>
      <c r="M50" s="1473"/>
      <c r="N50" s="1473"/>
      <c r="O50" s="1473"/>
      <c r="P50" s="1473"/>
      <c r="Q50" s="1473"/>
      <c r="R50" s="1473"/>
      <c r="S50" s="1473"/>
      <c r="T50" s="1473"/>
      <c r="U50" s="1473"/>
      <c r="V50" s="1473"/>
      <c r="W50" s="1473"/>
    </row>
    <row r="122" spans="3:7" x14ac:dyDescent="0.15">
      <c r="C122" s="408"/>
      <c r="D122" s="408"/>
      <c r="E122" s="408"/>
      <c r="F122" s="408"/>
      <c r="G122" s="408"/>
    </row>
    <row r="123" spans="3:7" x14ac:dyDescent="0.15">
      <c r="C123" s="416"/>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C87" sqref="C87"/>
    </sheetView>
  </sheetViews>
  <sheetFormatPr defaultColWidth="3.5" defaultRowHeight="13.5" x14ac:dyDescent="0.15"/>
  <cols>
    <col min="1" max="1" width="1.25" style="3" customWidth="1"/>
    <col min="2" max="2" width="3.375" style="551"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446" customFormat="1" x14ac:dyDescent="0.15"/>
    <row r="2" spans="2:30" s="446" customFormat="1" x14ac:dyDescent="0.15">
      <c r="B2" s="446" t="s">
        <v>1213</v>
      </c>
    </row>
    <row r="3" spans="2:30" s="446" customFormat="1" x14ac:dyDescent="0.15">
      <c r="X3" s="494" t="s">
        <v>307</v>
      </c>
      <c r="Z3" s="446" t="s">
        <v>308</v>
      </c>
      <c r="AB3" s="446" t="s">
        <v>399</v>
      </c>
      <c r="AD3" s="494" t="s">
        <v>400</v>
      </c>
    </row>
    <row r="4" spans="2:30" s="446" customFormat="1" x14ac:dyDescent="0.15">
      <c r="AD4" s="494"/>
    </row>
    <row r="5" spans="2:30" s="446" customFormat="1" ht="27.75" customHeight="1" x14ac:dyDescent="0.15">
      <c r="B5" s="1253" t="s">
        <v>1214</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446" customFormat="1" x14ac:dyDescent="0.15"/>
    <row r="7" spans="2:30" s="446" customFormat="1" ht="39.75" customHeight="1" x14ac:dyDescent="0.15">
      <c r="B7" s="1228" t="s">
        <v>875</v>
      </c>
      <c r="C7" s="1228"/>
      <c r="D7" s="1228"/>
      <c r="E7" s="1228"/>
      <c r="F7" s="1228"/>
      <c r="G7" s="1125"/>
      <c r="H7" s="1229"/>
      <c r="I7" s="1229"/>
      <c r="J7" s="1229"/>
      <c r="K7" s="1229"/>
      <c r="L7" s="1229"/>
      <c r="M7" s="1229"/>
      <c r="N7" s="1229"/>
      <c r="O7" s="1229"/>
      <c r="P7" s="1229"/>
      <c r="Q7" s="1229"/>
      <c r="R7" s="1229"/>
      <c r="S7" s="1229"/>
      <c r="T7" s="1229"/>
      <c r="U7" s="1229"/>
      <c r="V7" s="1229"/>
      <c r="W7" s="1229"/>
      <c r="X7" s="1229"/>
      <c r="Y7" s="1229"/>
      <c r="Z7" s="1229"/>
      <c r="AA7" s="1229"/>
      <c r="AB7" s="1229"/>
      <c r="AC7" s="1229"/>
      <c r="AD7" s="1230"/>
    </row>
    <row r="8" spans="2:30" ht="39.75" customHeight="1" x14ac:dyDescent="0.15">
      <c r="B8" s="1006" t="s">
        <v>876</v>
      </c>
      <c r="C8" s="1007"/>
      <c r="D8" s="1007"/>
      <c r="E8" s="1007"/>
      <c r="F8" s="1008"/>
      <c r="G8" s="562"/>
      <c r="H8" s="165" t="s">
        <v>8</v>
      </c>
      <c r="I8" s="563" t="s">
        <v>557</v>
      </c>
      <c r="J8" s="563"/>
      <c r="K8" s="563"/>
      <c r="L8" s="563"/>
      <c r="M8" s="165" t="s">
        <v>8</v>
      </c>
      <c r="N8" s="563" t="s">
        <v>558</v>
      </c>
      <c r="O8" s="563"/>
      <c r="P8" s="563"/>
      <c r="Q8" s="563"/>
      <c r="R8" s="165" t="s">
        <v>8</v>
      </c>
      <c r="S8" s="563" t="s">
        <v>559</v>
      </c>
      <c r="T8" s="563"/>
      <c r="U8" s="563"/>
      <c r="V8" s="563"/>
      <c r="W8" s="563"/>
      <c r="X8" s="563"/>
      <c r="Y8" s="563"/>
      <c r="Z8" s="563"/>
      <c r="AA8" s="563"/>
      <c r="AB8" s="563"/>
      <c r="AC8" s="563"/>
      <c r="AD8" s="574"/>
    </row>
    <row r="9" spans="2:30" ht="39.75" customHeight="1" x14ac:dyDescent="0.15">
      <c r="B9" s="1006" t="s">
        <v>1121</v>
      </c>
      <c r="C9" s="1007"/>
      <c r="D9" s="1007"/>
      <c r="E9" s="1007"/>
      <c r="F9" s="1007"/>
      <c r="G9" s="501"/>
      <c r="H9" s="165" t="s">
        <v>8</v>
      </c>
      <c r="I9" s="563" t="s">
        <v>1122</v>
      </c>
      <c r="J9" s="528"/>
      <c r="K9" s="528"/>
      <c r="L9" s="528"/>
      <c r="M9" s="528"/>
      <c r="N9" s="528"/>
      <c r="O9" s="528"/>
      <c r="P9" s="528"/>
      <c r="Q9" s="528"/>
      <c r="R9" s="528"/>
      <c r="S9" s="528"/>
      <c r="T9" s="528"/>
      <c r="U9" s="528"/>
      <c r="V9" s="528"/>
      <c r="W9" s="528"/>
      <c r="X9" s="528"/>
      <c r="Y9" s="528"/>
      <c r="Z9" s="528"/>
      <c r="AA9" s="528"/>
      <c r="AB9" s="528"/>
      <c r="AC9" s="528"/>
      <c r="AD9" s="529"/>
    </row>
    <row r="10" spans="2:30" s="446" customFormat="1" x14ac:dyDescent="0.15"/>
    <row r="11" spans="2:30" s="446" customFormat="1" ht="10.5" customHeight="1" x14ac:dyDescent="0.15">
      <c r="B11" s="547"/>
      <c r="C11" s="461"/>
      <c r="D11" s="461"/>
      <c r="E11" s="461"/>
      <c r="F11" s="461"/>
      <c r="G11" s="461"/>
      <c r="H11" s="461"/>
      <c r="I11" s="461"/>
      <c r="J11" s="461"/>
      <c r="K11" s="461"/>
      <c r="L11" s="461"/>
      <c r="M11" s="461"/>
      <c r="N11" s="461"/>
      <c r="O11" s="461"/>
      <c r="P11" s="461"/>
      <c r="Q11" s="461"/>
      <c r="R11" s="461"/>
      <c r="S11" s="461"/>
      <c r="T11" s="461"/>
      <c r="U11" s="461"/>
      <c r="V11" s="461"/>
      <c r="W11" s="461"/>
      <c r="X11" s="461"/>
      <c r="Y11" s="461"/>
      <c r="Z11" s="461"/>
      <c r="AA11" s="461"/>
      <c r="AB11" s="461"/>
      <c r="AC11" s="461"/>
      <c r="AD11" s="548"/>
    </row>
    <row r="12" spans="2:30" s="446" customFormat="1" ht="10.5" customHeight="1" x14ac:dyDescent="0.15">
      <c r="B12" s="541"/>
      <c r="C12" s="547"/>
      <c r="D12" s="461"/>
      <c r="E12" s="461"/>
      <c r="F12" s="461"/>
      <c r="G12" s="547"/>
      <c r="H12" s="461"/>
      <c r="I12" s="461"/>
      <c r="J12" s="461"/>
      <c r="K12" s="461"/>
      <c r="L12" s="461"/>
      <c r="M12" s="461"/>
      <c r="N12" s="461"/>
      <c r="O12" s="461"/>
      <c r="P12" s="461"/>
      <c r="Q12" s="461"/>
      <c r="R12" s="461"/>
      <c r="S12" s="461"/>
      <c r="T12" s="461"/>
      <c r="U12" s="461"/>
      <c r="V12" s="461"/>
      <c r="W12" s="461"/>
      <c r="X12" s="461"/>
      <c r="Y12" s="461"/>
      <c r="Z12" s="548"/>
      <c r="AA12" s="461"/>
      <c r="AB12" s="461"/>
      <c r="AC12" s="548"/>
      <c r="AD12" s="469"/>
    </row>
    <row r="13" spans="2:30" s="446" customFormat="1" ht="32.25" customHeight="1" x14ac:dyDescent="0.15">
      <c r="B13" s="579"/>
      <c r="C13" s="1433" t="s">
        <v>1123</v>
      </c>
      <c r="D13" s="1343"/>
      <c r="E13" s="1343"/>
      <c r="F13" s="1434"/>
      <c r="H13" s="581" t="s">
        <v>626</v>
      </c>
      <c r="I13" s="1435" t="s">
        <v>1215</v>
      </c>
      <c r="J13" s="1436"/>
      <c r="K13" s="1436"/>
      <c r="L13" s="1436"/>
      <c r="M13" s="1436"/>
      <c r="N13" s="1436"/>
      <c r="O13" s="1436"/>
      <c r="P13" s="1436"/>
      <c r="Q13" s="1436"/>
      <c r="R13" s="1436"/>
      <c r="S13" s="1006"/>
      <c r="T13" s="1007"/>
      <c r="U13" s="445" t="s">
        <v>502</v>
      </c>
      <c r="V13" s="452"/>
      <c r="W13" s="452"/>
      <c r="X13" s="452"/>
      <c r="Y13" s="452"/>
      <c r="AA13" s="541"/>
      <c r="AC13" s="469"/>
      <c r="AD13" s="469"/>
    </row>
    <row r="14" spans="2:30" s="446" customFormat="1" ht="32.25" customHeight="1" x14ac:dyDescent="0.15">
      <c r="B14" s="579"/>
      <c r="C14" s="579"/>
      <c r="D14" s="468"/>
      <c r="E14" s="468"/>
      <c r="F14" s="470"/>
      <c r="H14" s="581" t="s">
        <v>628</v>
      </c>
      <c r="I14" s="1435" t="s">
        <v>1216</v>
      </c>
      <c r="J14" s="1436"/>
      <c r="K14" s="1436"/>
      <c r="L14" s="1436"/>
      <c r="M14" s="1436"/>
      <c r="N14" s="1436"/>
      <c r="O14" s="1436"/>
      <c r="P14" s="1436"/>
      <c r="Q14" s="1436"/>
      <c r="R14" s="1436"/>
      <c r="S14" s="1006"/>
      <c r="T14" s="1007"/>
      <c r="U14" s="445" t="s">
        <v>502</v>
      </c>
      <c r="V14" s="452"/>
      <c r="W14" s="452"/>
      <c r="X14" s="452"/>
      <c r="Y14" s="452"/>
      <c r="AA14" s="271" t="s">
        <v>564</v>
      </c>
      <c r="AB14" s="161" t="s">
        <v>565</v>
      </c>
      <c r="AC14" s="272" t="s">
        <v>566</v>
      </c>
      <c r="AD14" s="469"/>
    </row>
    <row r="15" spans="2:30" s="446" customFormat="1" ht="32.25" customHeight="1" x14ac:dyDescent="0.15">
      <c r="B15" s="541"/>
      <c r="C15" s="541"/>
      <c r="F15" s="469"/>
      <c r="H15" s="581" t="s">
        <v>632</v>
      </c>
      <c r="I15" s="1437" t="s">
        <v>1126</v>
      </c>
      <c r="J15" s="1438"/>
      <c r="K15" s="1438"/>
      <c r="L15" s="1438"/>
      <c r="M15" s="1438"/>
      <c r="N15" s="1438"/>
      <c r="O15" s="1438"/>
      <c r="P15" s="1438"/>
      <c r="Q15" s="1438"/>
      <c r="R15" s="1439"/>
      <c r="S15" s="1006"/>
      <c r="T15" s="1007"/>
      <c r="U15" s="445" t="s">
        <v>692</v>
      </c>
      <c r="V15" s="446" t="s">
        <v>630</v>
      </c>
      <c r="W15" s="1097" t="s">
        <v>1217</v>
      </c>
      <c r="X15" s="1097"/>
      <c r="Y15" s="1097"/>
      <c r="Z15" s="467"/>
      <c r="AA15" s="215" t="s">
        <v>8</v>
      </c>
      <c r="AB15" s="166" t="s">
        <v>565</v>
      </c>
      <c r="AC15" s="273" t="s">
        <v>8</v>
      </c>
      <c r="AD15" s="188"/>
    </row>
    <row r="16" spans="2:30" s="446" customFormat="1" x14ac:dyDescent="0.15">
      <c r="B16" s="541"/>
      <c r="C16" s="549"/>
      <c r="D16" s="459"/>
      <c r="E16" s="459"/>
      <c r="F16" s="550"/>
      <c r="G16" s="459"/>
      <c r="H16" s="459"/>
      <c r="I16" s="459"/>
      <c r="J16" s="459"/>
      <c r="K16" s="459"/>
      <c r="L16" s="459"/>
      <c r="M16" s="459"/>
      <c r="N16" s="459"/>
      <c r="O16" s="459"/>
      <c r="P16" s="459"/>
      <c r="Q16" s="459"/>
      <c r="R16" s="459"/>
      <c r="S16" s="459"/>
      <c r="T16" s="459"/>
      <c r="U16" s="459"/>
      <c r="V16" s="459"/>
      <c r="W16" s="459"/>
      <c r="X16" s="459"/>
      <c r="Y16" s="459"/>
      <c r="Z16" s="459"/>
      <c r="AA16" s="549"/>
      <c r="AB16" s="459"/>
      <c r="AC16" s="550"/>
      <c r="AD16" s="469"/>
    </row>
    <row r="17" spans="2:30" s="446" customFormat="1" ht="10.5" customHeight="1" x14ac:dyDescent="0.15">
      <c r="B17" s="541"/>
      <c r="C17" s="547"/>
      <c r="D17" s="461"/>
      <c r="E17" s="461"/>
      <c r="F17" s="461"/>
      <c r="G17" s="547"/>
      <c r="H17" s="461"/>
      <c r="I17" s="461"/>
      <c r="J17" s="461"/>
      <c r="K17" s="461"/>
      <c r="L17" s="461"/>
      <c r="M17" s="461"/>
      <c r="N17" s="461"/>
      <c r="O17" s="461"/>
      <c r="P17" s="461"/>
      <c r="Q17" s="461"/>
      <c r="R17" s="461"/>
      <c r="S17" s="461"/>
      <c r="T17" s="461"/>
      <c r="U17" s="461"/>
      <c r="V17" s="461"/>
      <c r="W17" s="461"/>
      <c r="X17" s="461"/>
      <c r="Y17" s="461"/>
      <c r="Z17" s="548"/>
      <c r="AA17" s="461"/>
      <c r="AB17" s="461"/>
      <c r="AC17" s="548"/>
      <c r="AD17" s="469"/>
    </row>
    <row r="18" spans="2:30" s="446" customFormat="1" ht="27" customHeight="1" x14ac:dyDescent="0.15">
      <c r="B18" s="579"/>
      <c r="C18" s="1433" t="s">
        <v>1128</v>
      </c>
      <c r="D18" s="1343"/>
      <c r="E18" s="1343"/>
      <c r="F18" s="1434"/>
      <c r="H18" s="581" t="s">
        <v>626</v>
      </c>
      <c r="I18" s="1435" t="s">
        <v>1129</v>
      </c>
      <c r="J18" s="1436"/>
      <c r="K18" s="1436"/>
      <c r="L18" s="1436"/>
      <c r="M18" s="1436"/>
      <c r="N18" s="1436"/>
      <c r="O18" s="1436"/>
      <c r="P18" s="1436"/>
      <c r="Q18" s="1436"/>
      <c r="R18" s="1436"/>
      <c r="S18" s="1006"/>
      <c r="T18" s="1007"/>
      <c r="U18" s="445" t="s">
        <v>1130</v>
      </c>
      <c r="V18" s="452"/>
      <c r="W18" s="452"/>
      <c r="X18" s="452"/>
      <c r="Y18" s="452"/>
      <c r="AA18" s="541"/>
      <c r="AC18" s="469"/>
      <c r="AD18" s="469"/>
    </row>
    <row r="19" spans="2:30" s="446" customFormat="1" ht="27" customHeight="1" x14ac:dyDescent="0.15">
      <c r="B19" s="579"/>
      <c r="C19" s="1433"/>
      <c r="D19" s="1343"/>
      <c r="E19" s="1343"/>
      <c r="F19" s="1434"/>
      <c r="H19" s="581" t="s">
        <v>628</v>
      </c>
      <c r="I19" s="1435" t="s">
        <v>1131</v>
      </c>
      <c r="J19" s="1436"/>
      <c r="K19" s="1436"/>
      <c r="L19" s="1436"/>
      <c r="M19" s="1436"/>
      <c r="N19" s="1436"/>
      <c r="O19" s="1436"/>
      <c r="P19" s="1436"/>
      <c r="Q19" s="1436"/>
      <c r="R19" s="1436"/>
      <c r="S19" s="1006"/>
      <c r="T19" s="1007"/>
      <c r="U19" s="445" t="s">
        <v>502</v>
      </c>
      <c r="V19" s="452"/>
      <c r="W19" s="452"/>
      <c r="X19" s="452"/>
      <c r="Y19" s="452"/>
      <c r="AA19" s="541"/>
      <c r="AC19" s="469"/>
      <c r="AD19" s="469"/>
    </row>
    <row r="20" spans="2:30" s="446" customFormat="1" ht="27" customHeight="1" x14ac:dyDescent="0.15">
      <c r="B20" s="579"/>
      <c r="C20" s="579"/>
      <c r="D20" s="468"/>
      <c r="E20" s="468"/>
      <c r="F20" s="470"/>
      <c r="H20" s="581" t="s">
        <v>632</v>
      </c>
      <c r="I20" s="1435" t="s">
        <v>1132</v>
      </c>
      <c r="J20" s="1436"/>
      <c r="K20" s="1436"/>
      <c r="L20" s="1436"/>
      <c r="M20" s="1436"/>
      <c r="N20" s="1436"/>
      <c r="O20" s="1436"/>
      <c r="P20" s="1436"/>
      <c r="Q20" s="1436"/>
      <c r="R20" s="1436"/>
      <c r="S20" s="1006"/>
      <c r="T20" s="1007"/>
      <c r="U20" s="445" t="s">
        <v>502</v>
      </c>
      <c r="V20" s="452"/>
      <c r="W20" s="452"/>
      <c r="X20" s="452"/>
      <c r="Y20" s="452"/>
      <c r="AA20" s="271" t="s">
        <v>564</v>
      </c>
      <c r="AB20" s="161" t="s">
        <v>565</v>
      </c>
      <c r="AC20" s="272" t="s">
        <v>566</v>
      </c>
      <c r="AD20" s="469"/>
    </row>
    <row r="21" spans="2:30" s="446" customFormat="1" ht="27" customHeight="1" x14ac:dyDescent="0.15">
      <c r="B21" s="541"/>
      <c r="C21" s="541"/>
      <c r="F21" s="469"/>
      <c r="H21" s="581" t="s">
        <v>856</v>
      </c>
      <c r="I21" s="1437" t="s">
        <v>1133</v>
      </c>
      <c r="J21" s="1438"/>
      <c r="K21" s="1438"/>
      <c r="L21" s="1438"/>
      <c r="M21" s="1438"/>
      <c r="N21" s="1438"/>
      <c r="O21" s="1438"/>
      <c r="P21" s="1438"/>
      <c r="Q21" s="1438"/>
      <c r="R21" s="1439"/>
      <c r="S21" s="1006"/>
      <c r="T21" s="1007"/>
      <c r="U21" s="445" t="s">
        <v>692</v>
      </c>
      <c r="V21" s="446" t="s">
        <v>630</v>
      </c>
      <c r="W21" s="1097" t="s">
        <v>1218</v>
      </c>
      <c r="X21" s="1097"/>
      <c r="Y21" s="1097"/>
      <c r="Z21" s="467"/>
      <c r="AA21" s="215" t="s">
        <v>8</v>
      </c>
      <c r="AB21" s="166" t="s">
        <v>565</v>
      </c>
      <c r="AC21" s="273" t="s">
        <v>8</v>
      </c>
      <c r="AD21" s="188"/>
    </row>
    <row r="22" spans="2:30" s="446" customFormat="1" x14ac:dyDescent="0.15">
      <c r="B22" s="541"/>
      <c r="C22" s="549"/>
      <c r="D22" s="459"/>
      <c r="E22" s="459"/>
      <c r="F22" s="550"/>
      <c r="G22" s="459"/>
      <c r="H22" s="459"/>
      <c r="I22" s="459"/>
      <c r="J22" s="459"/>
      <c r="K22" s="459"/>
      <c r="L22" s="459"/>
      <c r="M22" s="459"/>
      <c r="N22" s="459"/>
      <c r="O22" s="459"/>
      <c r="P22" s="459"/>
      <c r="Q22" s="459"/>
      <c r="R22" s="459"/>
      <c r="S22" s="459"/>
      <c r="T22" s="459"/>
      <c r="U22" s="459"/>
      <c r="V22" s="459"/>
      <c r="W22" s="459"/>
      <c r="X22" s="459"/>
      <c r="Y22" s="459"/>
      <c r="Z22" s="459"/>
      <c r="AA22" s="549"/>
      <c r="AB22" s="459"/>
      <c r="AC22" s="550"/>
      <c r="AD22" s="469"/>
    </row>
    <row r="23" spans="2:30" s="446" customFormat="1" x14ac:dyDescent="0.15">
      <c r="B23" s="549"/>
      <c r="C23" s="459"/>
      <c r="D23" s="459"/>
      <c r="E23" s="459"/>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550"/>
    </row>
    <row r="24" spans="2:30" s="446" customFormat="1" ht="7.5" customHeight="1" x14ac:dyDescent="0.15">
      <c r="B24" s="1016"/>
      <c r="C24" s="1016"/>
      <c r="D24" s="1016"/>
      <c r="E24" s="1016"/>
      <c r="F24" s="1016"/>
      <c r="G24" s="1016"/>
      <c r="H24" s="1016"/>
      <c r="I24" s="1016"/>
      <c r="J24" s="1016"/>
      <c r="K24" s="1016"/>
      <c r="L24" s="1016"/>
      <c r="M24" s="1016"/>
      <c r="N24" s="1016"/>
      <c r="O24" s="1016"/>
      <c r="P24" s="1016"/>
      <c r="Q24" s="1016"/>
      <c r="R24" s="1016"/>
      <c r="S24" s="1016"/>
      <c r="T24" s="1016"/>
      <c r="U24" s="1016"/>
      <c r="V24" s="1016"/>
      <c r="W24" s="1016"/>
      <c r="X24" s="1016"/>
      <c r="Y24" s="1016"/>
      <c r="Z24" s="1016"/>
      <c r="AA24" s="1016"/>
      <c r="AB24" s="1016"/>
      <c r="AC24" s="1016"/>
      <c r="AD24" s="1016"/>
    </row>
    <row r="25" spans="2:30" s="446" customFormat="1" ht="86.25" customHeight="1" x14ac:dyDescent="0.15">
      <c r="B25" s="1001" t="s">
        <v>1135</v>
      </c>
      <c r="C25" s="1001"/>
      <c r="D25" s="1088" t="s">
        <v>1219</v>
      </c>
      <c r="E25" s="1088"/>
      <c r="F25" s="1088"/>
      <c r="G25" s="1088"/>
      <c r="H25" s="1088"/>
      <c r="I25" s="1088"/>
      <c r="J25" s="1088"/>
      <c r="K25" s="1088"/>
      <c r="L25" s="1088"/>
      <c r="M25" s="1088"/>
      <c r="N25" s="1088"/>
      <c r="O25" s="1088"/>
      <c r="P25" s="1088"/>
      <c r="Q25" s="1088"/>
      <c r="R25" s="1088"/>
      <c r="S25" s="1088"/>
      <c r="T25" s="1088"/>
      <c r="U25" s="1088"/>
      <c r="V25" s="1088"/>
      <c r="W25" s="1088"/>
      <c r="X25" s="1088"/>
      <c r="Y25" s="1088"/>
      <c r="Z25" s="1088"/>
      <c r="AA25" s="1088"/>
      <c r="AB25" s="1088"/>
      <c r="AC25" s="1088"/>
      <c r="AD25" s="467"/>
    </row>
    <row r="26" spans="2:30" s="446" customFormat="1" ht="31.5" customHeight="1" x14ac:dyDescent="0.15">
      <c r="B26" s="1019" t="s">
        <v>1137</v>
      </c>
      <c r="C26" s="1019"/>
      <c r="D26" s="1019" t="s">
        <v>2125</v>
      </c>
      <c r="E26" s="1019"/>
      <c r="F26" s="1019"/>
      <c r="G26" s="1019"/>
      <c r="H26" s="1019"/>
      <c r="I26" s="1019"/>
      <c r="J26" s="1019"/>
      <c r="K26" s="1019"/>
      <c r="L26" s="1019"/>
      <c r="M26" s="1019"/>
      <c r="N26" s="1019"/>
      <c r="O26" s="1019"/>
      <c r="P26" s="1019"/>
      <c r="Q26" s="1019"/>
      <c r="R26" s="1019"/>
      <c r="S26" s="1019"/>
      <c r="T26" s="1019"/>
      <c r="U26" s="1019"/>
      <c r="V26" s="1019"/>
      <c r="W26" s="1019"/>
      <c r="X26" s="1019"/>
      <c r="Y26" s="1019"/>
      <c r="Z26" s="1019"/>
      <c r="AA26" s="1019"/>
      <c r="AB26" s="1019"/>
      <c r="AC26" s="1019"/>
      <c r="AD26" s="468"/>
    </row>
    <row r="27" spans="2:30" s="446" customFormat="1" ht="29.25" customHeight="1" x14ac:dyDescent="0.15">
      <c r="B27" s="1019" t="s">
        <v>1220</v>
      </c>
      <c r="C27" s="1019"/>
      <c r="D27" s="1019"/>
      <c r="E27" s="1019"/>
      <c r="F27" s="1019"/>
      <c r="G27" s="1019"/>
      <c r="H27" s="1019"/>
      <c r="I27" s="1019"/>
      <c r="J27" s="1019"/>
      <c r="K27" s="1019"/>
      <c r="L27" s="1019"/>
      <c r="M27" s="1019"/>
      <c r="N27" s="1019"/>
      <c r="O27" s="1019"/>
      <c r="P27" s="1019"/>
      <c r="Q27" s="1019"/>
      <c r="R27" s="1019"/>
      <c r="S27" s="1019"/>
      <c r="T27" s="1019"/>
      <c r="U27" s="1019"/>
      <c r="V27" s="1019"/>
      <c r="W27" s="1019"/>
      <c r="X27" s="1019"/>
      <c r="Y27" s="1019"/>
      <c r="Z27" s="1019"/>
      <c r="AA27" s="1019"/>
      <c r="AB27" s="1019"/>
      <c r="AC27" s="1019"/>
      <c r="AD27" s="1019"/>
    </row>
    <row r="28" spans="2:30" s="446" customFormat="1" x14ac:dyDescent="0.15">
      <c r="B28" s="1019"/>
      <c r="C28" s="1019"/>
      <c r="D28" s="1019"/>
      <c r="E28" s="1019"/>
      <c r="F28" s="1019"/>
      <c r="G28" s="1019"/>
      <c r="H28" s="1019"/>
      <c r="I28" s="1019"/>
      <c r="J28" s="1019"/>
      <c r="K28" s="1019"/>
      <c r="L28" s="1019"/>
      <c r="M28" s="1019"/>
      <c r="N28" s="1019"/>
      <c r="O28" s="1019"/>
      <c r="P28" s="1019"/>
      <c r="Q28" s="1019"/>
      <c r="R28" s="1019"/>
      <c r="S28" s="1019"/>
      <c r="T28" s="1019"/>
      <c r="U28" s="1019"/>
      <c r="V28" s="1019"/>
      <c r="W28" s="1019"/>
      <c r="X28" s="1019"/>
      <c r="Y28" s="1019"/>
      <c r="Z28" s="1019"/>
      <c r="AA28" s="1019"/>
      <c r="AB28" s="1019"/>
      <c r="AC28" s="1019"/>
      <c r="AD28" s="1019"/>
    </row>
    <row r="29" spans="2:30" s="502" customFormat="1" x14ac:dyDescent="0.15"/>
    <row r="30" spans="2:30" x14ac:dyDescent="0.15">
      <c r="B30" s="502"/>
      <c r="C30" s="502"/>
      <c r="D30" s="502"/>
      <c r="E30" s="502"/>
      <c r="F30" s="502"/>
      <c r="G30" s="502"/>
      <c r="H30" s="502"/>
      <c r="I30" s="502"/>
      <c r="J30" s="502"/>
      <c r="K30" s="502"/>
      <c r="L30" s="502"/>
      <c r="M30" s="502"/>
      <c r="N30" s="502"/>
      <c r="O30" s="502"/>
      <c r="P30" s="502"/>
      <c r="Q30" s="502"/>
      <c r="R30" s="502"/>
      <c r="S30" s="502"/>
      <c r="T30" s="502"/>
      <c r="U30" s="502"/>
      <c r="V30" s="502"/>
      <c r="W30" s="502"/>
      <c r="X30" s="502"/>
      <c r="Y30" s="502"/>
      <c r="Z30" s="502"/>
      <c r="AA30" s="502"/>
      <c r="AB30" s="502"/>
      <c r="AC30" s="502"/>
      <c r="AD30" s="502"/>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C87" sqref="C87"/>
    </sheetView>
  </sheetViews>
  <sheetFormatPr defaultColWidth="3.5" defaultRowHeight="13.5" x14ac:dyDescent="0.15"/>
  <cols>
    <col min="1" max="1" width="3.5" style="3"/>
    <col min="2" max="2" width="3" style="551" customWidth="1"/>
    <col min="3" max="7" width="3.5" style="3"/>
    <col min="8" max="8" width="3.875" style="3" customWidth="1"/>
    <col min="9" max="9" width="4.625" style="3" customWidth="1"/>
    <col min="10" max="16384" width="3.5" style="3"/>
  </cols>
  <sheetData>
    <row r="1" spans="1:37" s="502" customFormat="1" x14ac:dyDescent="0.15">
      <c r="A1" s="446"/>
      <c r="B1" s="446"/>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row>
    <row r="2" spans="1:37" s="502" customFormat="1" x14ac:dyDescent="0.15">
      <c r="A2" s="446"/>
      <c r="B2" s="446" t="s">
        <v>1221</v>
      </c>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row>
    <row r="3" spans="1:37" s="502" customFormat="1" x14ac:dyDescent="0.15">
      <c r="A3" s="446"/>
      <c r="B3" s="446"/>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446"/>
      <c r="AC3" s="446"/>
      <c r="AD3" s="446"/>
      <c r="AE3" s="446"/>
      <c r="AF3" s="446"/>
      <c r="AG3" s="446"/>
      <c r="AH3" s="446"/>
      <c r="AI3" s="446"/>
      <c r="AJ3" s="446"/>
      <c r="AK3" s="446"/>
    </row>
    <row r="4" spans="1:37" s="502" customFormat="1" ht="36.75" customHeight="1" x14ac:dyDescent="0.15">
      <c r="A4" s="446"/>
      <c r="B4" s="1253" t="s">
        <v>1222</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446"/>
      <c r="AB4" s="446"/>
      <c r="AC4" s="446"/>
      <c r="AD4" s="446"/>
      <c r="AE4" s="446"/>
      <c r="AF4" s="446"/>
      <c r="AG4" s="446"/>
      <c r="AH4" s="446"/>
      <c r="AI4" s="446"/>
      <c r="AJ4" s="446"/>
      <c r="AK4" s="446"/>
    </row>
    <row r="5" spans="1:37" s="502" customFormat="1" x14ac:dyDescent="0.15">
      <c r="A5" s="446"/>
      <c r="B5" s="446"/>
      <c r="C5" s="446"/>
      <c r="D5" s="446"/>
      <c r="E5" s="446"/>
      <c r="F5" s="446"/>
      <c r="G5" s="446"/>
      <c r="H5" s="446"/>
      <c r="I5" s="446"/>
      <c r="J5" s="446"/>
      <c r="K5" s="446"/>
      <c r="L5" s="446"/>
      <c r="M5" s="446"/>
      <c r="N5" s="446"/>
      <c r="O5" s="446"/>
      <c r="P5" s="446"/>
      <c r="Q5" s="446"/>
      <c r="R5" s="446"/>
      <c r="S5" s="446"/>
      <c r="T5" s="446"/>
      <c r="U5" s="446"/>
      <c r="V5" s="446"/>
      <c r="W5" s="446"/>
      <c r="X5" s="446"/>
      <c r="Y5" s="446"/>
      <c r="Z5" s="446"/>
      <c r="AA5" s="446"/>
      <c r="AB5" s="446"/>
      <c r="AC5" s="446"/>
      <c r="AD5" s="446"/>
      <c r="AE5" s="446"/>
      <c r="AF5" s="446"/>
      <c r="AG5" s="446"/>
      <c r="AH5" s="446"/>
      <c r="AI5" s="446"/>
      <c r="AJ5" s="446"/>
      <c r="AK5" s="446"/>
    </row>
    <row r="6" spans="1:37" s="502" customFormat="1" ht="31.5" customHeight="1" x14ac:dyDescent="0.15">
      <c r="A6" s="446"/>
      <c r="B6" s="1228" t="s">
        <v>555</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30"/>
      <c r="AA6" s="446"/>
      <c r="AB6" s="446"/>
      <c r="AC6" s="446"/>
      <c r="AD6" s="446"/>
      <c r="AE6" s="446"/>
      <c r="AF6" s="446"/>
      <c r="AG6" s="446"/>
      <c r="AH6" s="446"/>
      <c r="AI6" s="446"/>
      <c r="AJ6" s="446"/>
      <c r="AK6" s="446"/>
    </row>
    <row r="7" spans="1:37" ht="31.5" customHeight="1" x14ac:dyDescent="0.15">
      <c r="A7" s="446"/>
      <c r="B7" s="1006" t="s">
        <v>556</v>
      </c>
      <c r="C7" s="1007"/>
      <c r="D7" s="1007"/>
      <c r="E7" s="1007"/>
      <c r="F7" s="1008"/>
      <c r="G7" s="164" t="s">
        <v>8</v>
      </c>
      <c r="H7" s="563" t="s">
        <v>557</v>
      </c>
      <c r="I7" s="563"/>
      <c r="J7" s="563"/>
      <c r="K7" s="563"/>
      <c r="L7" s="165" t="s">
        <v>8</v>
      </c>
      <c r="M7" s="563" t="s">
        <v>558</v>
      </c>
      <c r="N7" s="563"/>
      <c r="O7" s="563"/>
      <c r="P7" s="563"/>
      <c r="Q7" s="165" t="s">
        <v>8</v>
      </c>
      <c r="R7" s="563" t="s">
        <v>559</v>
      </c>
      <c r="S7" s="563"/>
      <c r="T7" s="563"/>
      <c r="U7" s="563"/>
      <c r="V7" s="563"/>
      <c r="W7" s="563"/>
      <c r="X7" s="563"/>
      <c r="Y7" s="563"/>
      <c r="Z7" s="574"/>
      <c r="AA7" s="446"/>
      <c r="AB7" s="446"/>
      <c r="AC7" s="446"/>
      <c r="AD7" s="446"/>
      <c r="AE7" s="446"/>
      <c r="AF7" s="446"/>
      <c r="AG7" s="446"/>
      <c r="AH7" s="446"/>
      <c r="AI7" s="446"/>
      <c r="AJ7" s="446"/>
      <c r="AK7" s="446"/>
    </row>
    <row r="8" spans="1:37" ht="20.100000000000001" customHeight="1" x14ac:dyDescent="0.15">
      <c r="A8" s="446"/>
      <c r="B8" s="1071" t="s">
        <v>601</v>
      </c>
      <c r="C8" s="1072"/>
      <c r="D8" s="1072"/>
      <c r="E8" s="1072"/>
      <c r="F8" s="1073"/>
      <c r="G8" s="166" t="s">
        <v>8</v>
      </c>
      <c r="H8" s="446" t="s">
        <v>1223</v>
      </c>
      <c r="I8" s="446"/>
      <c r="J8" s="446"/>
      <c r="K8" s="446"/>
      <c r="L8" s="446"/>
      <c r="M8" s="446"/>
      <c r="N8" s="446"/>
      <c r="O8" s="446"/>
      <c r="P8" s="446"/>
      <c r="Q8" s="166" t="s">
        <v>8</v>
      </c>
      <c r="R8" s="461" t="s">
        <v>1224</v>
      </c>
      <c r="S8" s="461"/>
      <c r="T8" s="461"/>
      <c r="U8" s="461"/>
      <c r="V8" s="461"/>
      <c r="W8" s="461"/>
      <c r="X8" s="461"/>
      <c r="Y8" s="461"/>
      <c r="Z8" s="548"/>
      <c r="AA8" s="446"/>
      <c r="AB8" s="446"/>
      <c r="AC8" s="446"/>
      <c r="AD8" s="446"/>
      <c r="AE8" s="446"/>
      <c r="AF8" s="446"/>
      <c r="AG8" s="446"/>
      <c r="AH8" s="446"/>
      <c r="AI8" s="446"/>
      <c r="AJ8" s="446"/>
      <c r="AK8" s="446"/>
    </row>
    <row r="9" spans="1:37" ht="20.100000000000001" customHeight="1" x14ac:dyDescent="0.15">
      <c r="A9" s="446"/>
      <c r="B9" s="1248"/>
      <c r="C9" s="1002"/>
      <c r="D9" s="1002"/>
      <c r="E9" s="1002"/>
      <c r="F9" s="1249"/>
      <c r="G9" s="166" t="s">
        <v>8</v>
      </c>
      <c r="H9" s="446" t="s">
        <v>1225</v>
      </c>
      <c r="I9" s="446"/>
      <c r="J9" s="446"/>
      <c r="K9" s="446"/>
      <c r="L9" s="446"/>
      <c r="M9" s="446"/>
      <c r="N9" s="446"/>
      <c r="O9" s="446"/>
      <c r="P9" s="446"/>
      <c r="Q9" s="166" t="s">
        <v>8</v>
      </c>
      <c r="R9" s="446" t="s">
        <v>1226</v>
      </c>
      <c r="S9" s="446"/>
      <c r="T9" s="446"/>
      <c r="U9" s="446"/>
      <c r="V9" s="446"/>
      <c r="W9" s="446"/>
      <c r="X9" s="446"/>
      <c r="Y9" s="446"/>
      <c r="Z9" s="469"/>
      <c r="AA9" s="446"/>
      <c r="AB9" s="446"/>
      <c r="AC9" s="446"/>
      <c r="AD9" s="446"/>
      <c r="AE9" s="446"/>
      <c r="AF9" s="446"/>
      <c r="AG9" s="446"/>
      <c r="AH9" s="446"/>
      <c r="AI9" s="446"/>
      <c r="AJ9" s="446"/>
      <c r="AK9" s="446"/>
    </row>
    <row r="10" spans="1:37" ht="20.100000000000001" customHeight="1" x14ac:dyDescent="0.15">
      <c r="A10" s="446"/>
      <c r="B10" s="1103"/>
      <c r="C10" s="1104"/>
      <c r="D10" s="1104"/>
      <c r="E10" s="1104"/>
      <c r="F10" s="1105"/>
      <c r="G10" s="167" t="s">
        <v>8</v>
      </c>
      <c r="H10" s="459" t="s">
        <v>1227</v>
      </c>
      <c r="I10" s="459"/>
      <c r="J10" s="459"/>
      <c r="K10" s="459"/>
      <c r="L10" s="459"/>
      <c r="M10" s="459"/>
      <c r="N10" s="459"/>
      <c r="O10" s="459"/>
      <c r="P10" s="459"/>
      <c r="Q10" s="168" t="s">
        <v>8</v>
      </c>
      <c r="R10" s="459" t="s">
        <v>1228</v>
      </c>
      <c r="S10" s="459"/>
      <c r="T10" s="459"/>
      <c r="U10" s="459"/>
      <c r="V10" s="459"/>
      <c r="W10" s="459"/>
      <c r="X10" s="459"/>
      <c r="Y10" s="459"/>
      <c r="Z10" s="550"/>
      <c r="AA10" s="446"/>
      <c r="AB10" s="446"/>
      <c r="AC10" s="446"/>
      <c r="AD10" s="446"/>
      <c r="AE10" s="446"/>
      <c r="AF10" s="446"/>
      <c r="AG10" s="446"/>
      <c r="AH10" s="446"/>
      <c r="AI10" s="446"/>
      <c r="AJ10" s="446"/>
      <c r="AK10" s="446"/>
    </row>
    <row r="11" spans="1:37" x14ac:dyDescent="0.15">
      <c r="A11" s="446"/>
      <c r="B11" s="446"/>
      <c r="C11" s="446"/>
      <c r="D11" s="446"/>
      <c r="E11" s="446"/>
      <c r="F11" s="446"/>
      <c r="G11" s="446"/>
      <c r="H11" s="446"/>
      <c r="I11" s="446"/>
      <c r="J11" s="446"/>
      <c r="K11" s="446"/>
      <c r="L11" s="446"/>
      <c r="M11" s="446"/>
      <c r="N11" s="446"/>
      <c r="O11" s="446"/>
      <c r="P11" s="446"/>
      <c r="Q11" s="446"/>
      <c r="R11" s="446"/>
      <c r="S11" s="446"/>
      <c r="T11" s="446"/>
      <c r="U11" s="446"/>
      <c r="V11" s="446"/>
      <c r="W11" s="446"/>
      <c r="X11" s="446"/>
      <c r="Y11" s="446"/>
      <c r="Z11" s="446"/>
      <c r="AA11" s="446"/>
      <c r="AB11" s="446"/>
      <c r="AC11" s="446"/>
      <c r="AD11" s="446"/>
      <c r="AE11" s="446"/>
      <c r="AF11" s="446"/>
      <c r="AG11" s="446"/>
      <c r="AH11" s="446"/>
      <c r="AI11" s="446"/>
      <c r="AJ11" s="446"/>
      <c r="AK11" s="446"/>
    </row>
    <row r="12" spans="1:37" x14ac:dyDescent="0.15">
      <c r="A12" s="446"/>
      <c r="B12" s="547"/>
      <c r="C12" s="461"/>
      <c r="D12" s="461"/>
      <c r="E12" s="461"/>
      <c r="F12" s="461"/>
      <c r="G12" s="461"/>
      <c r="H12" s="461"/>
      <c r="I12" s="461"/>
      <c r="J12" s="461"/>
      <c r="K12" s="461"/>
      <c r="L12" s="461"/>
      <c r="M12" s="461"/>
      <c r="N12" s="461"/>
      <c r="O12" s="461"/>
      <c r="P12" s="461"/>
      <c r="Q12" s="461"/>
      <c r="R12" s="461"/>
      <c r="S12" s="461"/>
      <c r="T12" s="461"/>
      <c r="U12" s="461"/>
      <c r="V12" s="461"/>
      <c r="W12" s="461"/>
      <c r="X12" s="461"/>
      <c r="Y12" s="461"/>
      <c r="Z12" s="548"/>
      <c r="AA12" s="446"/>
      <c r="AB12" s="446"/>
      <c r="AC12" s="446"/>
      <c r="AD12" s="446"/>
      <c r="AE12" s="446"/>
      <c r="AF12" s="446"/>
      <c r="AG12" s="446"/>
      <c r="AH12" s="446"/>
      <c r="AI12" s="446"/>
      <c r="AJ12" s="446"/>
      <c r="AK12" s="446"/>
    </row>
    <row r="13" spans="1:37" x14ac:dyDescent="0.15">
      <c r="A13" s="446"/>
      <c r="B13" s="541" t="s">
        <v>1229</v>
      </c>
      <c r="C13" s="446"/>
      <c r="D13" s="446"/>
      <c r="E13" s="446"/>
      <c r="F13" s="446"/>
      <c r="G13" s="446"/>
      <c r="H13" s="446"/>
      <c r="I13" s="446"/>
      <c r="J13" s="446"/>
      <c r="K13" s="446"/>
      <c r="L13" s="446"/>
      <c r="M13" s="446"/>
      <c r="N13" s="446"/>
      <c r="O13" s="446"/>
      <c r="P13" s="446"/>
      <c r="Q13" s="446"/>
      <c r="R13" s="446"/>
      <c r="S13" s="446"/>
      <c r="T13" s="446"/>
      <c r="U13" s="446"/>
      <c r="V13" s="446"/>
      <c r="W13" s="446"/>
      <c r="X13" s="446"/>
      <c r="Y13" s="446"/>
      <c r="Z13" s="469"/>
      <c r="AA13" s="446"/>
      <c r="AB13" s="446"/>
      <c r="AC13" s="446"/>
      <c r="AD13" s="446"/>
      <c r="AE13" s="446"/>
      <c r="AF13" s="446"/>
      <c r="AG13" s="446"/>
      <c r="AH13" s="446"/>
      <c r="AI13" s="446"/>
      <c r="AJ13" s="446"/>
      <c r="AK13" s="446"/>
    </row>
    <row r="14" spans="1:37" x14ac:dyDescent="0.15">
      <c r="A14" s="446"/>
      <c r="B14" s="541"/>
      <c r="C14" s="446"/>
      <c r="D14" s="446"/>
      <c r="E14" s="446"/>
      <c r="F14" s="446"/>
      <c r="G14" s="446"/>
      <c r="H14" s="446"/>
      <c r="I14" s="446"/>
      <c r="J14" s="446"/>
      <c r="K14" s="446"/>
      <c r="L14" s="446"/>
      <c r="M14" s="446"/>
      <c r="N14" s="446"/>
      <c r="O14" s="446"/>
      <c r="P14" s="446"/>
      <c r="Q14" s="446"/>
      <c r="R14" s="446"/>
      <c r="S14" s="446"/>
      <c r="T14" s="446"/>
      <c r="U14" s="446"/>
      <c r="V14" s="446"/>
      <c r="W14" s="446"/>
      <c r="X14" s="446"/>
      <c r="Y14" s="446"/>
      <c r="Z14" s="469"/>
      <c r="AA14" s="446"/>
      <c r="AB14" s="446"/>
      <c r="AC14" s="446"/>
      <c r="AD14" s="446"/>
      <c r="AE14" s="446"/>
      <c r="AF14" s="446"/>
      <c r="AG14" s="446"/>
      <c r="AH14" s="446"/>
      <c r="AI14" s="446"/>
      <c r="AJ14" s="446"/>
      <c r="AK14" s="446"/>
    </row>
    <row r="15" spans="1:37" x14ac:dyDescent="0.15">
      <c r="A15" s="446"/>
      <c r="B15" s="541"/>
      <c r="C15" s="446" t="s">
        <v>1230</v>
      </c>
      <c r="D15" s="446"/>
      <c r="E15" s="446"/>
      <c r="F15" s="446"/>
      <c r="G15" s="446"/>
      <c r="H15" s="446"/>
      <c r="I15" s="446"/>
      <c r="J15" s="446"/>
      <c r="K15" s="446"/>
      <c r="L15" s="446"/>
      <c r="M15" s="446"/>
      <c r="N15" s="446"/>
      <c r="O15" s="446"/>
      <c r="P15" s="446"/>
      <c r="Q15" s="446"/>
      <c r="R15" s="446"/>
      <c r="S15" s="446"/>
      <c r="T15" s="446"/>
      <c r="U15" s="446"/>
      <c r="V15" s="446"/>
      <c r="W15" s="446"/>
      <c r="X15" s="446"/>
      <c r="Y15" s="446"/>
      <c r="Z15" s="469"/>
      <c r="AA15" s="446"/>
      <c r="AB15" s="446"/>
      <c r="AC15" s="446"/>
      <c r="AD15" s="446"/>
      <c r="AE15" s="446"/>
      <c r="AF15" s="446"/>
      <c r="AG15" s="446"/>
      <c r="AH15" s="446"/>
      <c r="AI15" s="446"/>
      <c r="AJ15" s="446"/>
      <c r="AK15" s="446"/>
    </row>
    <row r="16" spans="1:37" ht="4.5" customHeight="1" x14ac:dyDescent="0.15">
      <c r="A16" s="446"/>
      <c r="B16" s="541"/>
      <c r="C16" s="446"/>
      <c r="D16" s="446"/>
      <c r="E16" s="446"/>
      <c r="F16" s="446"/>
      <c r="G16" s="446"/>
      <c r="H16" s="446"/>
      <c r="I16" s="446"/>
      <c r="J16" s="446"/>
      <c r="K16" s="446"/>
      <c r="L16" s="446"/>
      <c r="M16" s="446"/>
      <c r="N16" s="446"/>
      <c r="O16" s="446"/>
      <c r="P16" s="446"/>
      <c r="Q16" s="446"/>
      <c r="R16" s="446"/>
      <c r="S16" s="446"/>
      <c r="T16" s="446"/>
      <c r="U16" s="446"/>
      <c r="V16" s="446"/>
      <c r="W16" s="446"/>
      <c r="X16" s="446"/>
      <c r="Y16" s="446"/>
      <c r="Z16" s="469"/>
      <c r="AA16" s="446"/>
      <c r="AB16" s="446"/>
      <c r="AC16" s="446"/>
      <c r="AD16" s="446"/>
      <c r="AE16" s="446"/>
      <c r="AF16" s="446"/>
      <c r="AG16" s="446"/>
      <c r="AH16" s="446"/>
      <c r="AI16" s="446"/>
      <c r="AJ16" s="446"/>
      <c r="AK16" s="446"/>
    </row>
    <row r="17" spans="1:37" ht="21" customHeight="1" x14ac:dyDescent="0.15">
      <c r="A17" s="446"/>
      <c r="B17" s="541"/>
      <c r="C17" s="501" t="s">
        <v>1231</v>
      </c>
      <c r="D17" s="528"/>
      <c r="E17" s="528"/>
      <c r="F17" s="528"/>
      <c r="G17" s="529"/>
      <c r="H17" s="1006"/>
      <c r="I17" s="1007"/>
      <c r="J17" s="1007"/>
      <c r="K17" s="1007"/>
      <c r="L17" s="1007"/>
      <c r="M17" s="1007"/>
      <c r="N17" s="445" t="s">
        <v>1019</v>
      </c>
      <c r="O17" s="446"/>
      <c r="P17" s="501" t="s">
        <v>1232</v>
      </c>
      <c r="Q17" s="528"/>
      <c r="R17" s="528"/>
      <c r="S17" s="528"/>
      <c r="T17" s="529"/>
      <c r="U17" s="1006"/>
      <c r="V17" s="1007"/>
      <c r="W17" s="1007"/>
      <c r="X17" s="1007"/>
      <c r="Y17" s="445" t="s">
        <v>1019</v>
      </c>
      <c r="Z17" s="469"/>
      <c r="AA17" s="446"/>
      <c r="AB17" s="446"/>
      <c r="AC17" s="446"/>
      <c r="AD17" s="446"/>
      <c r="AE17" s="446"/>
      <c r="AF17" s="446"/>
      <c r="AG17" s="446"/>
      <c r="AH17" s="446"/>
      <c r="AI17" s="446"/>
      <c r="AJ17" s="446"/>
      <c r="AK17" s="446"/>
    </row>
    <row r="18" spans="1:37" x14ac:dyDescent="0.15">
      <c r="A18" s="446"/>
      <c r="B18" s="541"/>
      <c r="C18" s="446"/>
      <c r="D18" s="446"/>
      <c r="E18" s="446"/>
      <c r="F18" s="446"/>
      <c r="G18" s="446"/>
      <c r="H18" s="446"/>
      <c r="I18" s="446"/>
      <c r="J18" s="446"/>
      <c r="K18" s="446"/>
      <c r="L18" s="446"/>
      <c r="M18" s="446"/>
      <c r="N18" s="446"/>
      <c r="O18" s="446"/>
      <c r="P18" s="452"/>
      <c r="Q18" s="446"/>
      <c r="R18" s="446"/>
      <c r="S18" s="446"/>
      <c r="T18" s="446"/>
      <c r="U18" s="446"/>
      <c r="V18" s="446"/>
      <c r="W18" s="446"/>
      <c r="X18" s="446"/>
      <c r="Y18" s="446"/>
      <c r="Z18" s="469"/>
      <c r="AA18" s="446"/>
      <c r="AB18" s="446"/>
      <c r="AC18" s="446"/>
      <c r="AD18" s="446"/>
      <c r="AE18" s="446"/>
      <c r="AF18" s="446"/>
      <c r="AG18" s="446"/>
      <c r="AH18" s="446"/>
      <c r="AI18" s="446"/>
      <c r="AJ18" s="446"/>
      <c r="AK18" s="446"/>
    </row>
    <row r="19" spans="1:37" x14ac:dyDescent="0.15">
      <c r="A19" s="446"/>
      <c r="B19" s="541"/>
      <c r="C19" s="446" t="s">
        <v>1233</v>
      </c>
      <c r="D19" s="446"/>
      <c r="E19" s="446"/>
      <c r="F19" s="446"/>
      <c r="G19" s="446"/>
      <c r="H19" s="446"/>
      <c r="I19" s="446"/>
      <c r="J19" s="446"/>
      <c r="K19" s="446"/>
      <c r="L19" s="446"/>
      <c r="M19" s="446"/>
      <c r="N19" s="446"/>
      <c r="O19" s="446"/>
      <c r="P19" s="446"/>
      <c r="Q19" s="446"/>
      <c r="R19" s="446"/>
      <c r="S19" s="446"/>
      <c r="T19" s="446"/>
      <c r="U19" s="446"/>
      <c r="V19" s="446"/>
      <c r="W19" s="446"/>
      <c r="X19" s="446"/>
      <c r="Y19" s="446"/>
      <c r="Z19" s="469"/>
      <c r="AA19" s="446"/>
      <c r="AB19" s="446"/>
      <c r="AC19" s="446"/>
      <c r="AD19" s="446"/>
      <c r="AE19" s="446"/>
      <c r="AF19" s="446"/>
      <c r="AG19" s="446"/>
      <c r="AH19" s="446"/>
      <c r="AI19" s="446"/>
      <c r="AJ19" s="446"/>
      <c r="AK19" s="446"/>
    </row>
    <row r="20" spans="1:37" ht="4.5" customHeight="1" x14ac:dyDescent="0.15">
      <c r="A20" s="446"/>
      <c r="B20" s="541"/>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69"/>
      <c r="AA20" s="446"/>
      <c r="AB20" s="446"/>
      <c r="AC20" s="446"/>
      <c r="AD20" s="446"/>
      <c r="AE20" s="446"/>
      <c r="AF20" s="446"/>
      <c r="AG20" s="446"/>
      <c r="AH20" s="446"/>
      <c r="AI20" s="446"/>
      <c r="AJ20" s="446"/>
      <c r="AK20" s="446"/>
    </row>
    <row r="21" spans="1:37" ht="21.75" customHeight="1" x14ac:dyDescent="0.15">
      <c r="A21" s="446"/>
      <c r="B21" s="541"/>
      <c r="C21" s="1125" t="s">
        <v>1234</v>
      </c>
      <c r="D21" s="1229"/>
      <c r="E21" s="1229"/>
      <c r="F21" s="1229"/>
      <c r="G21" s="1229"/>
      <c r="H21" s="1229"/>
      <c r="I21" s="1230"/>
      <c r="J21" s="501" t="s">
        <v>1235</v>
      </c>
      <c r="K21" s="528"/>
      <c r="L21" s="528"/>
      <c r="M21" s="1007"/>
      <c r="N21" s="1007"/>
      <c r="O21" s="1007"/>
      <c r="P21" s="445" t="s">
        <v>1019</v>
      </c>
      <c r="Q21" s="446"/>
      <c r="R21" s="446"/>
      <c r="S21" s="446"/>
      <c r="T21" s="446"/>
      <c r="U21" s="446"/>
      <c r="V21" s="446"/>
      <c r="W21" s="446"/>
      <c r="X21" s="446"/>
      <c r="Y21" s="446"/>
      <c r="Z21" s="469"/>
      <c r="AA21" s="446"/>
      <c r="AB21" s="446"/>
      <c r="AC21" s="446"/>
      <c r="AD21" s="446"/>
      <c r="AE21" s="446"/>
      <c r="AF21" s="446"/>
      <c r="AG21" s="446"/>
      <c r="AH21" s="446"/>
      <c r="AI21" s="446"/>
      <c r="AJ21" s="446"/>
      <c r="AK21" s="446"/>
    </row>
    <row r="22" spans="1:37" ht="21" customHeight="1" x14ac:dyDescent="0.15">
      <c r="A22" s="446"/>
      <c r="B22" s="541"/>
      <c r="C22" s="1477" t="s">
        <v>1236</v>
      </c>
      <c r="D22" s="1478"/>
      <c r="E22" s="1478"/>
      <c r="F22" s="1478"/>
      <c r="G22" s="1478"/>
      <c r="H22" s="1478"/>
      <c r="I22" s="1479"/>
      <c r="J22" s="501" t="s">
        <v>1237</v>
      </c>
      <c r="K22" s="528"/>
      <c r="L22" s="528"/>
      <c r="M22" s="1007"/>
      <c r="N22" s="1007"/>
      <c r="O22" s="1007"/>
      <c r="P22" s="445" t="s">
        <v>1019</v>
      </c>
      <c r="Q22" s="446"/>
      <c r="R22" s="446"/>
      <c r="S22" s="446"/>
      <c r="T22" s="446"/>
      <c r="U22" s="446"/>
      <c r="V22" s="446"/>
      <c r="W22" s="446"/>
      <c r="X22" s="446"/>
      <c r="Y22" s="446"/>
      <c r="Z22" s="469"/>
      <c r="AA22" s="446"/>
      <c r="AB22" s="446"/>
      <c r="AC22" s="446"/>
      <c r="AD22" s="446"/>
      <c r="AE22" s="446"/>
      <c r="AF22" s="446"/>
      <c r="AG22" s="446"/>
      <c r="AH22" s="446"/>
      <c r="AI22" s="446"/>
      <c r="AJ22" s="446"/>
      <c r="AK22" s="446"/>
    </row>
    <row r="23" spans="1:37" x14ac:dyDescent="0.15">
      <c r="A23" s="446"/>
      <c r="B23" s="541"/>
      <c r="C23" s="446"/>
      <c r="D23" s="446"/>
      <c r="E23" s="446"/>
      <c r="F23" s="446"/>
      <c r="G23" s="446"/>
      <c r="H23" s="446"/>
      <c r="I23" s="446"/>
      <c r="J23" s="446"/>
      <c r="K23" s="446"/>
      <c r="L23" s="452"/>
      <c r="M23" s="446"/>
      <c r="N23" s="446"/>
      <c r="O23" s="446"/>
      <c r="P23" s="446"/>
      <c r="Q23" s="452"/>
      <c r="R23" s="446"/>
      <c r="S23" s="446"/>
      <c r="T23" s="446"/>
      <c r="U23" s="446"/>
      <c r="V23" s="452"/>
      <c r="W23" s="446"/>
      <c r="X23" s="446"/>
      <c r="Y23" s="446"/>
      <c r="Z23" s="469"/>
      <c r="AA23" s="446"/>
      <c r="AB23" s="446"/>
      <c r="AC23" s="446"/>
      <c r="AD23" s="446"/>
      <c r="AE23" s="446"/>
      <c r="AF23" s="446"/>
      <c r="AG23" s="446"/>
      <c r="AH23" s="446"/>
      <c r="AI23" s="446"/>
      <c r="AJ23" s="446"/>
      <c r="AK23" s="446"/>
    </row>
    <row r="24" spans="1:37" x14ac:dyDescent="0.15">
      <c r="A24" s="446"/>
      <c r="B24" s="541"/>
      <c r="C24" s="446" t="s">
        <v>1238</v>
      </c>
      <c r="D24" s="446"/>
      <c r="E24" s="446"/>
      <c r="F24" s="446"/>
      <c r="G24" s="446"/>
      <c r="H24" s="446"/>
      <c r="I24" s="446"/>
      <c r="J24" s="446"/>
      <c r="K24" s="446"/>
      <c r="L24" s="446"/>
      <c r="M24" s="446"/>
      <c r="N24" s="446"/>
      <c r="O24" s="446"/>
      <c r="P24" s="446"/>
      <c r="Q24" s="446"/>
      <c r="R24" s="446"/>
      <c r="S24" s="446"/>
      <c r="T24" s="446"/>
      <c r="U24" s="446"/>
      <c r="V24" s="446"/>
      <c r="W24" s="446"/>
      <c r="X24" s="446"/>
      <c r="Y24" s="446"/>
      <c r="Z24" s="469"/>
      <c r="AA24" s="446"/>
      <c r="AB24" s="446"/>
      <c r="AC24" s="446"/>
      <c r="AD24" s="446"/>
      <c r="AE24" s="446"/>
      <c r="AF24" s="446"/>
      <c r="AG24" s="446"/>
      <c r="AH24" s="446"/>
      <c r="AI24" s="446"/>
      <c r="AJ24" s="446"/>
      <c r="AK24" s="446"/>
    </row>
    <row r="25" spans="1:37" ht="4.5" customHeight="1" x14ac:dyDescent="0.15">
      <c r="A25" s="446"/>
      <c r="B25" s="541"/>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69"/>
      <c r="AA25" s="446"/>
      <c r="AB25" s="446"/>
      <c r="AC25" s="446"/>
      <c r="AD25" s="446"/>
      <c r="AE25" s="446"/>
      <c r="AF25" s="446"/>
      <c r="AG25" s="446"/>
      <c r="AH25" s="446"/>
      <c r="AI25" s="446"/>
      <c r="AJ25" s="446"/>
      <c r="AK25" s="446"/>
    </row>
    <row r="26" spans="1:37" x14ac:dyDescent="0.15">
      <c r="A26" s="446"/>
      <c r="B26" s="541"/>
      <c r="C26" s="1006" t="s">
        <v>1239</v>
      </c>
      <c r="D26" s="1007"/>
      <c r="E26" s="1007"/>
      <c r="F26" s="1007"/>
      <c r="G26" s="1007"/>
      <c r="H26" s="1007"/>
      <c r="I26" s="1007"/>
      <c r="J26" s="1007"/>
      <c r="K26" s="1007"/>
      <c r="L26" s="1007"/>
      <c r="M26" s="1007"/>
      <c r="N26" s="1007"/>
      <c r="O26" s="1008"/>
      <c r="P26" s="1006" t="s">
        <v>402</v>
      </c>
      <c r="Q26" s="1007"/>
      <c r="R26" s="1007"/>
      <c r="S26" s="1007"/>
      <c r="T26" s="1007"/>
      <c r="U26" s="1007"/>
      <c r="V26" s="1007"/>
      <c r="W26" s="1007"/>
      <c r="X26" s="1007"/>
      <c r="Y26" s="1008"/>
      <c r="Z26" s="453"/>
      <c r="AA26" s="446"/>
      <c r="AB26" s="446"/>
      <c r="AC26" s="446"/>
      <c r="AD26" s="446"/>
      <c r="AE26" s="446"/>
      <c r="AF26" s="446"/>
      <c r="AG26" s="446"/>
      <c r="AH26" s="446"/>
      <c r="AI26" s="446"/>
      <c r="AJ26" s="446"/>
      <c r="AK26" s="446"/>
    </row>
    <row r="27" spans="1:37" ht="21" customHeight="1" x14ac:dyDescent="0.15">
      <c r="A27" s="446"/>
      <c r="B27" s="541"/>
      <c r="C27" s="1125"/>
      <c r="D27" s="1229"/>
      <c r="E27" s="1229"/>
      <c r="F27" s="1229"/>
      <c r="G27" s="1229"/>
      <c r="H27" s="1229"/>
      <c r="I27" s="1229"/>
      <c r="J27" s="1229"/>
      <c r="K27" s="1229"/>
      <c r="L27" s="1229"/>
      <c r="M27" s="1229"/>
      <c r="N27" s="1229"/>
      <c r="O27" s="1230"/>
      <c r="P27" s="1006"/>
      <c r="Q27" s="1007"/>
      <c r="R27" s="1007"/>
      <c r="S27" s="1007"/>
      <c r="T27" s="1007"/>
      <c r="U27" s="1007"/>
      <c r="V27" s="1007"/>
      <c r="W27" s="1007"/>
      <c r="X27" s="1007"/>
      <c r="Y27" s="1008"/>
      <c r="Z27" s="469"/>
      <c r="AA27" s="446"/>
      <c r="AB27" s="446"/>
      <c r="AC27" s="446"/>
      <c r="AD27" s="446"/>
      <c r="AE27" s="446"/>
      <c r="AF27" s="446"/>
      <c r="AG27" s="446"/>
      <c r="AH27" s="446"/>
      <c r="AI27" s="446"/>
      <c r="AJ27" s="446"/>
      <c r="AK27" s="446"/>
    </row>
    <row r="28" spans="1:37" ht="21" customHeight="1" x14ac:dyDescent="0.15">
      <c r="A28" s="446"/>
      <c r="B28" s="541"/>
      <c r="C28" s="1125"/>
      <c r="D28" s="1229"/>
      <c r="E28" s="1229"/>
      <c r="F28" s="1229"/>
      <c r="G28" s="1229"/>
      <c r="H28" s="1229"/>
      <c r="I28" s="1229"/>
      <c r="J28" s="1229"/>
      <c r="K28" s="1229"/>
      <c r="L28" s="1229"/>
      <c r="M28" s="1229"/>
      <c r="N28" s="1229"/>
      <c r="O28" s="1230"/>
      <c r="P28" s="1006"/>
      <c r="Q28" s="1007"/>
      <c r="R28" s="1007"/>
      <c r="S28" s="1007"/>
      <c r="T28" s="1007"/>
      <c r="U28" s="1007"/>
      <c r="V28" s="1007"/>
      <c r="W28" s="1007"/>
      <c r="X28" s="1007"/>
      <c r="Y28" s="1008"/>
      <c r="Z28" s="469"/>
      <c r="AA28" s="446"/>
      <c r="AB28" s="446"/>
      <c r="AC28" s="446"/>
      <c r="AD28" s="446"/>
      <c r="AE28" s="446"/>
      <c r="AF28" s="446"/>
      <c r="AG28" s="446"/>
      <c r="AH28" s="446"/>
      <c r="AI28" s="446"/>
      <c r="AJ28" s="446"/>
      <c r="AK28" s="446"/>
    </row>
    <row r="29" spans="1:37" ht="21" customHeight="1" x14ac:dyDescent="0.15">
      <c r="A29" s="446"/>
      <c r="B29" s="541"/>
      <c r="C29" s="1125"/>
      <c r="D29" s="1229"/>
      <c r="E29" s="1229"/>
      <c r="F29" s="1229"/>
      <c r="G29" s="1229"/>
      <c r="H29" s="1229"/>
      <c r="I29" s="1229"/>
      <c r="J29" s="1229"/>
      <c r="K29" s="1229"/>
      <c r="L29" s="1229"/>
      <c r="M29" s="1229"/>
      <c r="N29" s="1229"/>
      <c r="O29" s="1230"/>
      <c r="P29" s="1006"/>
      <c r="Q29" s="1007"/>
      <c r="R29" s="1007"/>
      <c r="S29" s="1007"/>
      <c r="T29" s="1007"/>
      <c r="U29" s="1007"/>
      <c r="V29" s="1007"/>
      <c r="W29" s="1007"/>
      <c r="X29" s="1007"/>
      <c r="Y29" s="1008"/>
      <c r="Z29" s="469"/>
      <c r="AA29" s="446"/>
      <c r="AB29" s="446"/>
      <c r="AC29" s="446"/>
      <c r="AD29" s="446"/>
      <c r="AE29" s="446"/>
      <c r="AF29" s="446"/>
      <c r="AG29" s="446"/>
      <c r="AH29" s="446"/>
      <c r="AI29" s="446"/>
      <c r="AJ29" s="446"/>
      <c r="AK29" s="446"/>
    </row>
    <row r="30" spans="1:37" ht="21" customHeight="1" x14ac:dyDescent="0.15">
      <c r="A30" s="446"/>
      <c r="B30" s="541"/>
      <c r="C30" s="1125"/>
      <c r="D30" s="1229"/>
      <c r="E30" s="1229"/>
      <c r="F30" s="1229"/>
      <c r="G30" s="1229"/>
      <c r="H30" s="1229"/>
      <c r="I30" s="1229"/>
      <c r="J30" s="1229"/>
      <c r="K30" s="1229"/>
      <c r="L30" s="1229"/>
      <c r="M30" s="1229"/>
      <c r="N30" s="1229"/>
      <c r="O30" s="1230"/>
      <c r="P30" s="1006"/>
      <c r="Q30" s="1007"/>
      <c r="R30" s="1007"/>
      <c r="S30" s="1007"/>
      <c r="T30" s="1007"/>
      <c r="U30" s="1007"/>
      <c r="V30" s="1007"/>
      <c r="W30" s="1007"/>
      <c r="X30" s="1007"/>
      <c r="Y30" s="1008"/>
      <c r="Z30" s="469"/>
      <c r="AA30" s="446"/>
      <c r="AB30" s="446"/>
      <c r="AC30" s="446"/>
      <c r="AD30" s="446"/>
      <c r="AE30" s="446"/>
      <c r="AF30" s="446"/>
      <c r="AG30" s="446"/>
      <c r="AH30" s="446"/>
      <c r="AI30" s="446"/>
      <c r="AJ30" s="446"/>
      <c r="AK30" s="446"/>
    </row>
    <row r="31" spans="1:37" ht="21" customHeight="1" x14ac:dyDescent="0.15">
      <c r="A31" s="446"/>
      <c r="B31" s="541"/>
      <c r="C31" s="1125"/>
      <c r="D31" s="1229"/>
      <c r="E31" s="1229"/>
      <c r="F31" s="1229"/>
      <c r="G31" s="1229"/>
      <c r="H31" s="1229"/>
      <c r="I31" s="1229"/>
      <c r="J31" s="1229"/>
      <c r="K31" s="1229"/>
      <c r="L31" s="1229"/>
      <c r="M31" s="1229"/>
      <c r="N31" s="1229"/>
      <c r="O31" s="1230"/>
      <c r="P31" s="1006"/>
      <c r="Q31" s="1007"/>
      <c r="R31" s="1007"/>
      <c r="S31" s="1007"/>
      <c r="T31" s="1007"/>
      <c r="U31" s="1007"/>
      <c r="V31" s="1007"/>
      <c r="W31" s="1007"/>
      <c r="X31" s="1007"/>
      <c r="Y31" s="1008"/>
      <c r="Z31" s="469"/>
      <c r="AA31" s="446"/>
      <c r="AB31" s="446"/>
      <c r="AC31" s="446"/>
      <c r="AD31" s="446"/>
      <c r="AE31" s="446"/>
      <c r="AF31" s="446"/>
      <c r="AG31" s="446"/>
      <c r="AH31" s="446"/>
      <c r="AI31" s="446"/>
      <c r="AJ31" s="446"/>
      <c r="AK31" s="446"/>
    </row>
    <row r="32" spans="1:37" ht="21" customHeight="1" x14ac:dyDescent="0.15">
      <c r="A32" s="446"/>
      <c r="B32" s="541"/>
      <c r="C32" s="463"/>
      <c r="D32" s="463"/>
      <c r="E32" s="463"/>
      <c r="F32" s="463"/>
      <c r="G32" s="463"/>
      <c r="H32" s="463"/>
      <c r="I32" s="463"/>
      <c r="J32" s="463"/>
      <c r="K32" s="463"/>
      <c r="L32" s="463"/>
      <c r="M32" s="463"/>
      <c r="N32" s="463"/>
      <c r="O32" s="463"/>
      <c r="P32" s="459"/>
      <c r="Q32" s="459"/>
      <c r="R32" s="459"/>
      <c r="S32" s="459"/>
      <c r="T32" s="446"/>
      <c r="U32" s="446"/>
      <c r="V32" s="528"/>
      <c r="W32" s="528"/>
      <c r="X32" s="528"/>
      <c r="Y32" s="446"/>
      <c r="Z32" s="469"/>
      <c r="AA32" s="446"/>
      <c r="AB32" s="446"/>
      <c r="AC32" s="446"/>
      <c r="AD32" s="446"/>
      <c r="AE32" s="446"/>
      <c r="AF32" s="446"/>
      <c r="AG32" s="446"/>
      <c r="AH32" s="446"/>
      <c r="AI32" s="446"/>
      <c r="AJ32" s="446"/>
      <c r="AK32" s="446"/>
    </row>
    <row r="33" spans="1:37" ht="21" customHeight="1" x14ac:dyDescent="0.15">
      <c r="A33" s="446"/>
      <c r="B33" s="541"/>
      <c r="C33" s="1330" t="s">
        <v>1240</v>
      </c>
      <c r="D33" s="1331"/>
      <c r="E33" s="1331"/>
      <c r="F33" s="1331"/>
      <c r="G33" s="1331"/>
      <c r="H33" s="1331"/>
      <c r="I33" s="1331"/>
      <c r="J33" s="1331"/>
      <c r="K33" s="1331"/>
      <c r="L33" s="1331"/>
      <c r="M33" s="1331"/>
      <c r="N33" s="1331"/>
      <c r="O33" s="1331"/>
      <c r="P33" s="1331"/>
      <c r="Q33" s="1331"/>
      <c r="R33" s="1331"/>
      <c r="S33" s="1331"/>
      <c r="T33" s="1331"/>
      <c r="U33" s="1331"/>
      <c r="V33" s="1332"/>
      <c r="W33" s="275" t="s">
        <v>564</v>
      </c>
      <c r="X33" s="200" t="s">
        <v>565</v>
      </c>
      <c r="Y33" s="276" t="s">
        <v>566</v>
      </c>
      <c r="Z33" s="469"/>
      <c r="AA33" s="446"/>
      <c r="AB33" s="446"/>
      <c r="AC33" s="446"/>
      <c r="AD33" s="446"/>
      <c r="AE33" s="446"/>
      <c r="AF33" s="446"/>
      <c r="AG33" s="446"/>
      <c r="AH33" s="446"/>
      <c r="AI33" s="446"/>
      <c r="AJ33" s="446"/>
      <c r="AK33" s="446"/>
    </row>
    <row r="34" spans="1:37" ht="21" customHeight="1" x14ac:dyDescent="0.15">
      <c r="A34" s="446"/>
      <c r="B34" s="541"/>
      <c r="C34" s="1333"/>
      <c r="D34" s="1334"/>
      <c r="E34" s="1334"/>
      <c r="F34" s="1334"/>
      <c r="G34" s="1334"/>
      <c r="H34" s="1334"/>
      <c r="I34" s="1334"/>
      <c r="J34" s="1334"/>
      <c r="K34" s="1334"/>
      <c r="L34" s="1334"/>
      <c r="M34" s="1334"/>
      <c r="N34" s="1334"/>
      <c r="O34" s="1334"/>
      <c r="P34" s="1334"/>
      <c r="Q34" s="1334"/>
      <c r="R34" s="1334"/>
      <c r="S34" s="1334"/>
      <c r="T34" s="1334"/>
      <c r="U34" s="1334"/>
      <c r="V34" s="1335"/>
      <c r="W34" s="167" t="s">
        <v>8</v>
      </c>
      <c r="X34" s="463" t="s">
        <v>565</v>
      </c>
      <c r="Y34" s="277" t="s">
        <v>8</v>
      </c>
      <c r="Z34" s="469"/>
      <c r="AA34" s="446"/>
      <c r="AB34" s="446"/>
      <c r="AC34" s="446"/>
      <c r="AD34" s="446"/>
      <c r="AE34" s="446"/>
      <c r="AF34" s="446"/>
      <c r="AG34" s="446"/>
      <c r="AH34" s="446"/>
      <c r="AI34" s="446"/>
      <c r="AJ34" s="446"/>
      <c r="AK34" s="446"/>
    </row>
    <row r="35" spans="1:37" x14ac:dyDescent="0.15">
      <c r="A35" s="446"/>
      <c r="B35" s="541"/>
      <c r="C35" s="446"/>
      <c r="D35" s="446"/>
      <c r="E35" s="446"/>
      <c r="F35" s="446"/>
      <c r="G35" s="446"/>
      <c r="H35" s="446"/>
      <c r="I35" s="446"/>
      <c r="J35" s="446"/>
      <c r="K35" s="446"/>
      <c r="L35" s="446"/>
      <c r="M35" s="446"/>
      <c r="N35" s="446"/>
      <c r="O35" s="446"/>
      <c r="P35" s="446"/>
      <c r="Q35" s="446"/>
      <c r="R35" s="446"/>
      <c r="S35" s="446"/>
      <c r="T35" s="446"/>
      <c r="U35" s="446"/>
      <c r="V35" s="446"/>
      <c r="W35" s="446"/>
      <c r="X35" s="446"/>
      <c r="Y35" s="446"/>
      <c r="Z35" s="469"/>
      <c r="AA35" s="446"/>
      <c r="AB35" s="446"/>
      <c r="AC35" s="446"/>
      <c r="AD35" s="446"/>
      <c r="AE35" s="446"/>
      <c r="AF35" s="446"/>
      <c r="AG35" s="446"/>
      <c r="AH35" s="446"/>
      <c r="AI35" s="446"/>
      <c r="AJ35" s="446"/>
      <c r="AK35" s="446"/>
    </row>
    <row r="36" spans="1:37" x14ac:dyDescent="0.15">
      <c r="A36" s="446"/>
      <c r="B36" s="541"/>
      <c r="C36" s="446" t="s">
        <v>1241</v>
      </c>
      <c r="D36" s="446"/>
      <c r="E36" s="446"/>
      <c r="F36" s="446"/>
      <c r="G36" s="446"/>
      <c r="H36" s="446"/>
      <c r="I36" s="446"/>
      <c r="J36" s="446"/>
      <c r="K36" s="446"/>
      <c r="L36" s="446"/>
      <c r="M36" s="446"/>
      <c r="N36" s="446"/>
      <c r="O36" s="446"/>
      <c r="P36" s="446"/>
      <c r="Q36" s="446"/>
      <c r="R36" s="446"/>
      <c r="S36" s="446"/>
      <c r="T36" s="446"/>
      <c r="U36" s="446"/>
      <c r="V36" s="446"/>
      <c r="W36" s="446"/>
      <c r="X36" s="446"/>
      <c r="Z36" s="469"/>
      <c r="AA36" s="446"/>
      <c r="AB36" s="446"/>
      <c r="AC36" s="446"/>
      <c r="AD36" s="446"/>
      <c r="AE36" s="446"/>
      <c r="AF36" s="446"/>
      <c r="AG36" s="446"/>
      <c r="AH36" s="446"/>
      <c r="AI36" s="446"/>
      <c r="AJ36" s="446"/>
      <c r="AK36" s="446"/>
    </row>
    <row r="37" spans="1:37" ht="4.5" customHeight="1" x14ac:dyDescent="0.15">
      <c r="A37" s="446"/>
      <c r="B37" s="541"/>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69"/>
      <c r="AA37" s="446"/>
      <c r="AB37" s="446"/>
      <c r="AC37" s="446"/>
      <c r="AD37" s="446"/>
      <c r="AE37" s="446"/>
      <c r="AF37" s="446"/>
      <c r="AG37" s="446"/>
      <c r="AH37" s="446"/>
      <c r="AI37" s="446"/>
      <c r="AJ37" s="446"/>
      <c r="AK37" s="446"/>
    </row>
    <row r="38" spans="1:37" ht="21" customHeight="1" x14ac:dyDescent="0.15">
      <c r="A38" s="446"/>
      <c r="B38" s="541"/>
      <c r="C38" s="245" t="s">
        <v>620</v>
      </c>
      <c r="D38" s="195" t="s">
        <v>8</v>
      </c>
      <c r="E38" s="1331" t="s">
        <v>621</v>
      </c>
      <c r="F38" s="1331"/>
      <c r="G38" s="195" t="s">
        <v>8</v>
      </c>
      <c r="H38" s="1016" t="s">
        <v>622</v>
      </c>
      <c r="I38" s="1016"/>
      <c r="J38" s="571" t="s">
        <v>649</v>
      </c>
      <c r="K38" s="571"/>
      <c r="L38" s="123"/>
      <c r="M38" s="123"/>
      <c r="N38" s="123"/>
      <c r="O38" s="123"/>
      <c r="P38" s="123"/>
      <c r="Q38" s="123"/>
      <c r="R38" s="123"/>
      <c r="S38" s="123"/>
      <c r="T38" s="123"/>
      <c r="U38" s="571"/>
      <c r="V38" s="276"/>
      <c r="W38" s="275" t="s">
        <v>564</v>
      </c>
      <c r="X38" s="200" t="s">
        <v>565</v>
      </c>
      <c r="Y38" s="276" t="s">
        <v>566</v>
      </c>
      <c r="Z38" s="469"/>
      <c r="AA38" s="541"/>
      <c r="AB38" s="446"/>
      <c r="AC38" s="446"/>
      <c r="AD38" s="446"/>
      <c r="AE38" s="446"/>
      <c r="AF38" s="446"/>
      <c r="AG38" s="446"/>
      <c r="AH38" s="446"/>
      <c r="AI38" s="446"/>
      <c r="AJ38" s="446"/>
      <c r="AK38" s="446"/>
    </row>
    <row r="39" spans="1:37" ht="21" customHeight="1" x14ac:dyDescent="0.15">
      <c r="A39" s="446"/>
      <c r="B39" s="541"/>
      <c r="C39" s="1018" t="s">
        <v>1242</v>
      </c>
      <c r="D39" s="1019"/>
      <c r="E39" s="1019"/>
      <c r="F39" s="1019"/>
      <c r="G39" s="1019"/>
      <c r="H39" s="1019"/>
      <c r="I39" s="1019"/>
      <c r="J39" s="1019"/>
      <c r="K39" s="1019"/>
      <c r="L39" s="1019"/>
      <c r="M39" s="1019"/>
      <c r="N39" s="1019"/>
      <c r="O39" s="1019"/>
      <c r="P39" s="1019"/>
      <c r="Q39" s="1019"/>
      <c r="R39" s="1019"/>
      <c r="S39" s="1019"/>
      <c r="T39" s="1019"/>
      <c r="U39" s="1019"/>
      <c r="V39" s="1021"/>
      <c r="W39" s="215" t="s">
        <v>8</v>
      </c>
      <c r="X39" s="452" t="s">
        <v>565</v>
      </c>
      <c r="Y39" s="166" t="s">
        <v>8</v>
      </c>
      <c r="Z39" s="454"/>
      <c r="AA39" s="446"/>
      <c r="AB39" s="446"/>
      <c r="AC39" s="446"/>
      <c r="AD39" s="446"/>
      <c r="AE39" s="446"/>
      <c r="AF39" s="446"/>
      <c r="AG39" s="446"/>
      <c r="AH39" s="446"/>
      <c r="AI39" s="446"/>
      <c r="AJ39" s="446"/>
      <c r="AK39" s="446"/>
    </row>
    <row r="40" spans="1:37" ht="21" customHeight="1" x14ac:dyDescent="0.15">
      <c r="A40" s="446"/>
      <c r="B40" s="541"/>
      <c r="C40" s="1022" t="s">
        <v>1243</v>
      </c>
      <c r="D40" s="1023"/>
      <c r="E40" s="1023"/>
      <c r="F40" s="1023"/>
      <c r="G40" s="1023"/>
      <c r="H40" s="1023"/>
      <c r="I40" s="1023"/>
      <c r="J40" s="1023"/>
      <c r="K40" s="1023"/>
      <c r="L40" s="1023"/>
      <c r="M40" s="1023"/>
      <c r="N40" s="1023"/>
      <c r="O40" s="1023"/>
      <c r="P40" s="1023"/>
      <c r="Q40" s="1023"/>
      <c r="R40" s="1023"/>
      <c r="S40" s="1023"/>
      <c r="T40" s="1023"/>
      <c r="U40" s="1023"/>
      <c r="V40" s="1024"/>
      <c r="W40" s="278"/>
      <c r="X40" s="279"/>
      <c r="Y40" s="573"/>
      <c r="Z40" s="469"/>
      <c r="AA40" s="446"/>
      <c r="AB40" s="446"/>
      <c r="AC40" s="446"/>
      <c r="AD40" s="446"/>
      <c r="AE40" s="446"/>
      <c r="AF40" s="446"/>
      <c r="AG40" s="446"/>
      <c r="AH40" s="446"/>
      <c r="AI40" s="446"/>
      <c r="AJ40" s="446"/>
      <c r="AK40" s="446"/>
    </row>
    <row r="41" spans="1:37" x14ac:dyDescent="0.15">
      <c r="A41" s="446"/>
      <c r="B41" s="54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550"/>
      <c r="AA41" s="446"/>
      <c r="AB41" s="446"/>
      <c r="AC41" s="446"/>
      <c r="AD41" s="446"/>
      <c r="AE41" s="446"/>
      <c r="AF41" s="446"/>
      <c r="AG41" s="446"/>
      <c r="AH41" s="446"/>
      <c r="AI41" s="446"/>
      <c r="AJ41" s="446"/>
      <c r="AK41" s="446"/>
    </row>
    <row r="42" spans="1:37" x14ac:dyDescent="0.15">
      <c r="A42" s="446"/>
      <c r="B42" s="446" t="s">
        <v>1244</v>
      </c>
      <c r="C42" s="446"/>
      <c r="D42" s="446"/>
      <c r="E42" s="446"/>
      <c r="F42" s="446"/>
      <c r="G42" s="446"/>
      <c r="H42" s="446"/>
      <c r="I42" s="446"/>
      <c r="J42" s="446"/>
      <c r="K42" s="446"/>
      <c r="L42" s="446"/>
      <c r="M42" s="446"/>
      <c r="N42" s="446"/>
      <c r="O42" s="446"/>
      <c r="P42" s="446"/>
      <c r="Q42" s="446"/>
      <c r="R42" s="446"/>
      <c r="S42" s="446"/>
      <c r="T42" s="446"/>
      <c r="U42" s="446"/>
      <c r="V42" s="446"/>
      <c r="W42" s="446"/>
      <c r="X42" s="446"/>
      <c r="Y42" s="446"/>
      <c r="Z42" s="446"/>
      <c r="AA42" s="446"/>
      <c r="AB42" s="446"/>
      <c r="AC42" s="446"/>
      <c r="AD42" s="446"/>
      <c r="AE42" s="446"/>
      <c r="AF42" s="446"/>
      <c r="AG42" s="446"/>
      <c r="AH42" s="446"/>
      <c r="AI42" s="446"/>
      <c r="AJ42" s="446"/>
      <c r="AK42" s="446"/>
    </row>
    <row r="43" spans="1:37" x14ac:dyDescent="0.15">
      <c r="A43" s="446"/>
      <c r="B43" s="446" t="s">
        <v>570</v>
      </c>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6"/>
    </row>
    <row r="44" spans="1:37" x14ac:dyDescent="0.15">
      <c r="A44" s="446"/>
      <c r="B44" s="446"/>
      <c r="C44" s="446"/>
      <c r="D44" s="446"/>
      <c r="E44" s="446"/>
      <c r="F44" s="446"/>
      <c r="G44" s="446"/>
      <c r="H44" s="44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c r="AJ44" s="446"/>
      <c r="AK44" s="446"/>
    </row>
    <row r="45" spans="1:37" x14ac:dyDescent="0.15">
      <c r="A45" s="502"/>
      <c r="B45" s="502"/>
      <c r="C45" s="502"/>
      <c r="D45" s="502"/>
      <c r="E45" s="502"/>
      <c r="F45" s="502"/>
      <c r="G45" s="502"/>
      <c r="H45" s="502"/>
      <c r="I45" s="502"/>
      <c r="J45" s="502"/>
      <c r="K45" s="502"/>
      <c r="L45" s="502"/>
      <c r="M45" s="502"/>
      <c r="N45" s="502"/>
      <c r="O45" s="502"/>
      <c r="P45" s="502"/>
      <c r="Q45" s="502"/>
      <c r="R45" s="502"/>
      <c r="S45" s="502"/>
      <c r="T45" s="502"/>
      <c r="U45" s="502"/>
      <c r="V45" s="502"/>
      <c r="W45" s="502"/>
      <c r="X45" s="502"/>
      <c r="Y45" s="502"/>
      <c r="Z45" s="502"/>
      <c r="AA45" s="502"/>
      <c r="AB45" s="502"/>
      <c r="AC45" s="502"/>
      <c r="AD45" s="502"/>
      <c r="AE45" s="502"/>
      <c r="AF45" s="502"/>
      <c r="AG45" s="502"/>
      <c r="AH45" s="502"/>
      <c r="AI45" s="502"/>
      <c r="AJ45" s="502"/>
      <c r="AK45" s="502"/>
    </row>
    <row r="46" spans="1:37" x14ac:dyDescent="0.15">
      <c r="A46" s="502"/>
      <c r="B46" s="502"/>
      <c r="C46" s="502"/>
      <c r="D46" s="502"/>
      <c r="E46" s="502"/>
      <c r="F46" s="502"/>
      <c r="G46" s="502"/>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02"/>
      <c r="AF46" s="502"/>
      <c r="AG46" s="502"/>
      <c r="AH46" s="502"/>
      <c r="AI46" s="502"/>
      <c r="AJ46" s="502"/>
      <c r="AK46" s="502"/>
    </row>
    <row r="47" spans="1:37" x14ac:dyDescent="0.15">
      <c r="A47" s="502"/>
      <c r="B47" s="502"/>
      <c r="C47" s="502"/>
      <c r="D47" s="502"/>
      <c r="E47" s="502"/>
      <c r="F47" s="502"/>
      <c r="G47" s="502"/>
      <c r="H47" s="502"/>
      <c r="I47" s="502"/>
      <c r="J47" s="502"/>
      <c r="K47" s="502"/>
      <c r="L47" s="502"/>
      <c r="M47" s="502"/>
      <c r="N47" s="502"/>
      <c r="O47" s="502"/>
      <c r="P47" s="502"/>
      <c r="Q47" s="502"/>
      <c r="R47" s="502"/>
      <c r="S47" s="502"/>
      <c r="T47" s="502"/>
      <c r="U47" s="502"/>
      <c r="V47" s="502"/>
      <c r="W47" s="502"/>
      <c r="X47" s="502"/>
      <c r="Y47" s="502"/>
      <c r="Z47" s="502"/>
      <c r="AA47" s="502"/>
      <c r="AB47" s="502"/>
      <c r="AC47" s="502"/>
      <c r="AD47" s="502"/>
      <c r="AE47" s="502"/>
      <c r="AF47" s="502"/>
      <c r="AG47" s="502"/>
      <c r="AH47" s="502"/>
      <c r="AI47" s="502"/>
      <c r="AJ47" s="502"/>
      <c r="AK47" s="502"/>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C87" sqref="C87"/>
    </sheetView>
  </sheetViews>
  <sheetFormatPr defaultColWidth="3.5" defaultRowHeight="13.5" x14ac:dyDescent="0.15"/>
  <cols>
    <col min="1" max="1" width="2" style="3" customWidth="1"/>
    <col min="2" max="2" width="3" style="551" customWidth="1"/>
    <col min="3" max="7" width="3.5" style="3"/>
    <col min="8" max="8" width="2.5" style="3" customWidth="1"/>
    <col min="9" max="26" width="3.5" style="3"/>
    <col min="27" max="27" width="1.375" style="3" customWidth="1"/>
    <col min="28" max="16384" width="3.5" style="3"/>
  </cols>
  <sheetData>
    <row r="1" spans="2:26" s="446" customFormat="1" x14ac:dyDescent="0.15"/>
    <row r="2" spans="2:26" s="446" customFormat="1" x14ac:dyDescent="0.15">
      <c r="B2" s="446" t="s">
        <v>1245</v>
      </c>
    </row>
    <row r="3" spans="2:26" s="446" customFormat="1" x14ac:dyDescent="0.15"/>
    <row r="4" spans="2:26" s="446" customFormat="1" x14ac:dyDescent="0.15">
      <c r="B4" s="1002" t="s">
        <v>1246</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row>
    <row r="5" spans="2:26" s="446" customFormat="1" x14ac:dyDescent="0.15"/>
    <row r="6" spans="2:26" s="446" customFormat="1" ht="31.5" customHeight="1" x14ac:dyDescent="0.15">
      <c r="B6" s="1228" t="s">
        <v>555</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30"/>
    </row>
    <row r="7" spans="2:26" s="446" customFormat="1" ht="31.5" customHeight="1" x14ac:dyDescent="0.15">
      <c r="B7" s="1006" t="s">
        <v>556</v>
      </c>
      <c r="C7" s="1007"/>
      <c r="D7" s="1007"/>
      <c r="E7" s="1007"/>
      <c r="F7" s="1008"/>
      <c r="G7" s="164" t="s">
        <v>8</v>
      </c>
      <c r="H7" s="563" t="s">
        <v>557</v>
      </c>
      <c r="I7" s="563"/>
      <c r="J7" s="563"/>
      <c r="K7" s="563"/>
      <c r="L7" s="166" t="s">
        <v>8</v>
      </c>
      <c r="M7" s="563" t="s">
        <v>558</v>
      </c>
      <c r="N7" s="563"/>
      <c r="O7" s="563"/>
      <c r="P7" s="563"/>
      <c r="Q7" s="166" t="s">
        <v>8</v>
      </c>
      <c r="R7" s="563" t="s">
        <v>559</v>
      </c>
      <c r="S7" s="563"/>
      <c r="T7" s="563"/>
      <c r="U7" s="563"/>
      <c r="V7" s="563"/>
      <c r="W7" s="563"/>
      <c r="X7" s="563"/>
      <c r="Y7" s="563"/>
      <c r="Z7" s="574"/>
    </row>
    <row r="8" spans="2:26" ht="31.5" customHeight="1" x14ac:dyDescent="0.15">
      <c r="B8" s="1006" t="s">
        <v>560</v>
      </c>
      <c r="C8" s="1007"/>
      <c r="D8" s="1007"/>
      <c r="E8" s="1007"/>
      <c r="F8" s="1008"/>
      <c r="G8" s="164" t="s">
        <v>8</v>
      </c>
      <c r="H8" s="528" t="s">
        <v>561</v>
      </c>
      <c r="I8" s="528"/>
      <c r="J8" s="528"/>
      <c r="K8" s="528"/>
      <c r="L8" s="528"/>
      <c r="M8" s="528"/>
      <c r="N8" s="528"/>
      <c r="O8" s="528"/>
      <c r="P8" s="166" t="s">
        <v>8</v>
      </c>
      <c r="Q8" s="528" t="s">
        <v>1247</v>
      </c>
      <c r="R8" s="528"/>
      <c r="S8" s="280"/>
      <c r="T8" s="280"/>
      <c r="U8" s="280"/>
      <c r="V8" s="280"/>
      <c r="W8" s="280"/>
      <c r="X8" s="280"/>
      <c r="Y8" s="280"/>
      <c r="Z8" s="281"/>
    </row>
    <row r="9" spans="2:26" ht="20.100000000000001" customHeight="1" x14ac:dyDescent="0.15">
      <c r="B9" s="1071" t="s">
        <v>601</v>
      </c>
      <c r="C9" s="1072"/>
      <c r="D9" s="1072"/>
      <c r="E9" s="1072"/>
      <c r="F9" s="1073"/>
      <c r="G9" s="166" t="s">
        <v>8</v>
      </c>
      <c r="H9" s="461" t="s">
        <v>1248</v>
      </c>
      <c r="I9" s="461"/>
      <c r="J9" s="461"/>
      <c r="K9" s="461"/>
      <c r="L9" s="461"/>
      <c r="M9" s="461"/>
      <c r="N9" s="461"/>
      <c r="O9" s="461"/>
      <c r="P9" s="461"/>
      <c r="Q9" s="166" t="s">
        <v>8</v>
      </c>
      <c r="R9" s="461" t="s">
        <v>1249</v>
      </c>
      <c r="S9" s="249"/>
      <c r="T9" s="249"/>
      <c r="U9" s="249"/>
      <c r="V9" s="249"/>
      <c r="W9" s="249"/>
      <c r="X9" s="249"/>
      <c r="Y9" s="249"/>
      <c r="Z9" s="250"/>
    </row>
    <row r="10" spans="2:26" ht="20.100000000000001" customHeight="1" x14ac:dyDescent="0.15">
      <c r="B10" s="1103"/>
      <c r="C10" s="1104"/>
      <c r="D10" s="1104"/>
      <c r="E10" s="1104"/>
      <c r="F10" s="1105"/>
      <c r="G10" s="167" t="s">
        <v>8</v>
      </c>
      <c r="H10" s="459" t="s">
        <v>1250</v>
      </c>
      <c r="I10" s="459"/>
      <c r="J10" s="459"/>
      <c r="K10" s="459"/>
      <c r="L10" s="459"/>
      <c r="M10" s="459"/>
      <c r="N10" s="459"/>
      <c r="O10" s="459"/>
      <c r="P10" s="459"/>
      <c r="Q10" s="168" t="s">
        <v>8</v>
      </c>
      <c r="R10" s="459" t="s">
        <v>1251</v>
      </c>
      <c r="S10" s="257"/>
      <c r="T10" s="257"/>
      <c r="U10" s="257"/>
      <c r="V10" s="257"/>
      <c r="W10" s="257"/>
      <c r="X10" s="257"/>
      <c r="Y10" s="257"/>
      <c r="Z10" s="282"/>
    </row>
    <row r="11" spans="2:26" s="446" customFormat="1" x14ac:dyDescent="0.15"/>
    <row r="12" spans="2:26" s="446" customFormat="1" x14ac:dyDescent="0.15">
      <c r="B12" s="547"/>
      <c r="C12" s="461"/>
      <c r="D12" s="461"/>
      <c r="E12" s="461"/>
      <c r="F12" s="461"/>
      <c r="G12" s="461"/>
      <c r="H12" s="461"/>
      <c r="I12" s="461"/>
      <c r="J12" s="461"/>
      <c r="K12" s="461"/>
      <c r="L12" s="461"/>
      <c r="M12" s="461"/>
      <c r="N12" s="461"/>
      <c r="O12" s="461"/>
      <c r="P12" s="461"/>
      <c r="Q12" s="461"/>
      <c r="R12" s="461"/>
      <c r="S12" s="461"/>
      <c r="T12" s="461"/>
      <c r="U12" s="461"/>
      <c r="V12" s="461"/>
      <c r="W12" s="461"/>
      <c r="X12" s="461"/>
      <c r="Y12" s="461"/>
      <c r="Z12" s="548"/>
    </row>
    <row r="13" spans="2:26" s="446" customFormat="1" x14ac:dyDescent="0.15">
      <c r="B13" s="541" t="s">
        <v>1252</v>
      </c>
      <c r="Z13" s="469"/>
    </row>
    <row r="14" spans="2:26" s="446" customFormat="1" x14ac:dyDescent="0.15">
      <c r="B14" s="541"/>
      <c r="Z14" s="469"/>
    </row>
    <row r="15" spans="2:26" s="446" customFormat="1" x14ac:dyDescent="0.15">
      <c r="B15" s="541"/>
      <c r="C15" s="446" t="s">
        <v>1253</v>
      </c>
      <c r="Z15" s="469"/>
    </row>
    <row r="16" spans="2:26" s="446" customFormat="1" ht="6.75" customHeight="1" x14ac:dyDescent="0.15">
      <c r="B16" s="541"/>
      <c r="Z16" s="469"/>
    </row>
    <row r="17" spans="2:26" s="446" customFormat="1" ht="26.25" customHeight="1" x14ac:dyDescent="0.15">
      <c r="B17" s="541"/>
      <c r="C17" s="1125" t="s">
        <v>1231</v>
      </c>
      <c r="D17" s="1229"/>
      <c r="E17" s="1229"/>
      <c r="F17" s="1229"/>
      <c r="G17" s="1230"/>
      <c r="H17" s="1006"/>
      <c r="I17" s="1007"/>
      <c r="J17" s="1007"/>
      <c r="K17" s="1007"/>
      <c r="L17" s="1007"/>
      <c r="M17" s="1007"/>
      <c r="N17" s="445" t="s">
        <v>1019</v>
      </c>
      <c r="P17" s="1125" t="s">
        <v>1254</v>
      </c>
      <c r="Q17" s="1229"/>
      <c r="R17" s="1229"/>
      <c r="S17" s="1229"/>
      <c r="T17" s="1230"/>
      <c r="U17" s="1006"/>
      <c r="V17" s="1007"/>
      <c r="W17" s="1007"/>
      <c r="X17" s="1007"/>
      <c r="Y17" s="445" t="s">
        <v>1019</v>
      </c>
      <c r="Z17" s="469"/>
    </row>
    <row r="18" spans="2:26" s="446" customFormat="1" x14ac:dyDescent="0.15">
      <c r="B18" s="541"/>
      <c r="N18" s="452"/>
      <c r="Z18" s="469"/>
    </row>
    <row r="19" spans="2:26" s="446" customFormat="1" x14ac:dyDescent="0.15">
      <c r="B19" s="541"/>
      <c r="C19" s="446" t="s">
        <v>1233</v>
      </c>
      <c r="Z19" s="469"/>
    </row>
    <row r="20" spans="2:26" s="446" customFormat="1" ht="6.75" customHeight="1" x14ac:dyDescent="0.15">
      <c r="B20" s="541"/>
      <c r="Z20" s="469"/>
    </row>
    <row r="21" spans="2:26" s="446" customFormat="1" ht="26.25" customHeight="1" x14ac:dyDescent="0.15">
      <c r="B21" s="541"/>
      <c r="C21" s="1125" t="s">
        <v>1255</v>
      </c>
      <c r="D21" s="1229"/>
      <c r="E21" s="1229"/>
      <c r="F21" s="1229"/>
      <c r="G21" s="1230"/>
      <c r="H21" s="1125" t="s">
        <v>1256</v>
      </c>
      <c r="I21" s="1229"/>
      <c r="J21" s="1229"/>
      <c r="K21" s="1229"/>
      <c r="L21" s="1007"/>
      <c r="M21" s="1007"/>
      <c r="N21" s="445" t="s">
        <v>1019</v>
      </c>
      <c r="O21" s="1125" t="s">
        <v>1257</v>
      </c>
      <c r="P21" s="1229"/>
      <c r="Q21" s="1229"/>
      <c r="R21" s="1229"/>
      <c r="S21" s="1007"/>
      <c r="T21" s="1007"/>
      <c r="U21" s="445" t="s">
        <v>1019</v>
      </c>
      <c r="Z21" s="469"/>
    </row>
    <row r="22" spans="2:26" s="446" customFormat="1" ht="26.25" customHeight="1" x14ac:dyDescent="0.15">
      <c r="B22" s="541"/>
      <c r="C22" s="1125" t="s">
        <v>1258</v>
      </c>
      <c r="D22" s="1229"/>
      <c r="E22" s="1229"/>
      <c r="F22" s="1229"/>
      <c r="G22" s="1230"/>
      <c r="H22" s="1125" t="s">
        <v>1256</v>
      </c>
      <c r="I22" s="1229"/>
      <c r="J22" s="1229"/>
      <c r="K22" s="1229"/>
      <c r="L22" s="1007"/>
      <c r="M22" s="1007"/>
      <c r="N22" s="445" t="s">
        <v>1019</v>
      </c>
      <c r="O22" s="1125" t="s">
        <v>1257</v>
      </c>
      <c r="P22" s="1229"/>
      <c r="Q22" s="1229"/>
      <c r="R22" s="1229"/>
      <c r="S22" s="1007"/>
      <c r="T22" s="1007"/>
      <c r="U22" s="445" t="s">
        <v>1019</v>
      </c>
      <c r="Z22" s="469"/>
    </row>
    <row r="23" spans="2:26" s="446" customFormat="1" ht="26.25" customHeight="1" x14ac:dyDescent="0.15">
      <c r="B23" s="541"/>
      <c r="C23" s="1125" t="s">
        <v>1259</v>
      </c>
      <c r="D23" s="1229"/>
      <c r="E23" s="1229"/>
      <c r="F23" s="1229"/>
      <c r="G23" s="1230"/>
      <c r="H23" s="1125" t="s">
        <v>1256</v>
      </c>
      <c r="I23" s="1229"/>
      <c r="J23" s="1229"/>
      <c r="K23" s="1229"/>
      <c r="L23" s="1007"/>
      <c r="M23" s="1007"/>
      <c r="N23" s="445" t="s">
        <v>1019</v>
      </c>
      <c r="O23" s="1125" t="s">
        <v>1257</v>
      </c>
      <c r="P23" s="1229"/>
      <c r="Q23" s="1229"/>
      <c r="R23" s="1229"/>
      <c r="S23" s="1007"/>
      <c r="T23" s="1007"/>
      <c r="U23" s="445" t="s">
        <v>1019</v>
      </c>
      <c r="Z23" s="469"/>
    </row>
    <row r="24" spans="2:26" s="446" customFormat="1" x14ac:dyDescent="0.15">
      <c r="B24" s="541"/>
      <c r="L24" s="452"/>
      <c r="Q24" s="452"/>
      <c r="V24" s="452"/>
      <c r="Z24" s="469"/>
    </row>
    <row r="25" spans="2:26" s="446" customFormat="1" x14ac:dyDescent="0.15">
      <c r="B25" s="541"/>
      <c r="C25" s="446" t="s">
        <v>1238</v>
      </c>
      <c r="Z25" s="469"/>
    </row>
    <row r="26" spans="2:26" s="446" customFormat="1" ht="4.5" customHeight="1" x14ac:dyDescent="0.15">
      <c r="B26" s="541"/>
      <c r="Z26" s="469"/>
    </row>
    <row r="27" spans="2:26" s="446" customFormat="1" ht="24" customHeight="1" x14ac:dyDescent="0.15">
      <c r="B27" s="541"/>
      <c r="C27" s="1006" t="s">
        <v>1239</v>
      </c>
      <c r="D27" s="1007"/>
      <c r="E27" s="1007"/>
      <c r="F27" s="1007"/>
      <c r="G27" s="1007"/>
      <c r="H27" s="1007"/>
      <c r="I27" s="1007"/>
      <c r="J27" s="1007"/>
      <c r="K27" s="1007"/>
      <c r="L27" s="1007"/>
      <c r="M27" s="1007"/>
      <c r="N27" s="1007"/>
      <c r="O27" s="1008"/>
      <c r="P27" s="1006" t="s">
        <v>402</v>
      </c>
      <c r="Q27" s="1007"/>
      <c r="R27" s="1007"/>
      <c r="S27" s="1007"/>
      <c r="T27" s="1007"/>
      <c r="U27" s="1007"/>
      <c r="V27" s="1007"/>
      <c r="W27" s="1007"/>
      <c r="X27" s="1007"/>
      <c r="Y27" s="1008"/>
      <c r="Z27" s="453"/>
    </row>
    <row r="28" spans="2:26" s="446" customFormat="1" ht="21" customHeight="1" x14ac:dyDescent="0.15">
      <c r="B28" s="541"/>
      <c r="C28" s="1125"/>
      <c r="D28" s="1229"/>
      <c r="E28" s="1229"/>
      <c r="F28" s="1229"/>
      <c r="G28" s="1229"/>
      <c r="H28" s="1229"/>
      <c r="I28" s="1229"/>
      <c r="J28" s="1229"/>
      <c r="K28" s="1229"/>
      <c r="L28" s="1229"/>
      <c r="M28" s="1229"/>
      <c r="N28" s="1229"/>
      <c r="O28" s="1230"/>
      <c r="P28" s="1125"/>
      <c r="Q28" s="1229"/>
      <c r="R28" s="1229"/>
      <c r="S28" s="1229"/>
      <c r="T28" s="1229"/>
      <c r="U28" s="1229"/>
      <c r="V28" s="1229"/>
      <c r="W28" s="1229"/>
      <c r="X28" s="1229"/>
      <c r="Y28" s="1230"/>
      <c r="Z28" s="469"/>
    </row>
    <row r="29" spans="2:26" s="446" customFormat="1" ht="21" customHeight="1" x14ac:dyDescent="0.15">
      <c r="B29" s="541"/>
      <c r="C29" s="1125"/>
      <c r="D29" s="1229"/>
      <c r="E29" s="1229"/>
      <c r="F29" s="1229"/>
      <c r="G29" s="1229"/>
      <c r="H29" s="1229"/>
      <c r="I29" s="1229"/>
      <c r="J29" s="1229"/>
      <c r="K29" s="1229"/>
      <c r="L29" s="1229"/>
      <c r="M29" s="1229"/>
      <c r="N29" s="1229"/>
      <c r="O29" s="1230"/>
      <c r="P29" s="1125"/>
      <c r="Q29" s="1229"/>
      <c r="R29" s="1229"/>
      <c r="S29" s="1229"/>
      <c r="T29" s="1229"/>
      <c r="U29" s="1229"/>
      <c r="V29" s="1229"/>
      <c r="W29" s="1229"/>
      <c r="X29" s="1229"/>
      <c r="Y29" s="1230"/>
      <c r="Z29" s="469"/>
    </row>
    <row r="30" spans="2:26" s="446" customFormat="1" ht="21" customHeight="1" x14ac:dyDescent="0.15">
      <c r="B30" s="541"/>
      <c r="C30" s="1125"/>
      <c r="D30" s="1229"/>
      <c r="E30" s="1229"/>
      <c r="F30" s="1229"/>
      <c r="G30" s="1229"/>
      <c r="H30" s="1229"/>
      <c r="I30" s="1229"/>
      <c r="J30" s="1229"/>
      <c r="K30" s="1229"/>
      <c r="L30" s="1229"/>
      <c r="M30" s="1229"/>
      <c r="N30" s="1229"/>
      <c r="O30" s="1230"/>
      <c r="P30" s="1125"/>
      <c r="Q30" s="1229"/>
      <c r="R30" s="1229"/>
      <c r="S30" s="1229"/>
      <c r="T30" s="1229"/>
      <c r="U30" s="1229"/>
      <c r="V30" s="1229"/>
      <c r="W30" s="1229"/>
      <c r="X30" s="1229"/>
      <c r="Y30" s="1230"/>
      <c r="Z30" s="469"/>
    </row>
    <row r="31" spans="2:26" s="446" customFormat="1" ht="21" customHeight="1" x14ac:dyDescent="0.15">
      <c r="B31" s="541"/>
      <c r="C31" s="1125"/>
      <c r="D31" s="1229"/>
      <c r="E31" s="1229"/>
      <c r="F31" s="1229"/>
      <c r="G31" s="1229"/>
      <c r="H31" s="1229"/>
      <c r="I31" s="1229"/>
      <c r="J31" s="1229"/>
      <c r="K31" s="1229"/>
      <c r="L31" s="1229"/>
      <c r="M31" s="1229"/>
      <c r="N31" s="1229"/>
      <c r="O31" s="1230"/>
      <c r="P31" s="1125"/>
      <c r="Q31" s="1229"/>
      <c r="R31" s="1229"/>
      <c r="S31" s="1229"/>
      <c r="T31" s="1229"/>
      <c r="U31" s="1229"/>
      <c r="V31" s="1229"/>
      <c r="W31" s="1229"/>
      <c r="X31" s="1229"/>
      <c r="Y31" s="1230"/>
      <c r="Z31" s="469"/>
    </row>
    <row r="32" spans="2:26" s="446" customFormat="1" ht="21" customHeight="1" x14ac:dyDescent="0.15">
      <c r="B32" s="541"/>
      <c r="C32" s="1125"/>
      <c r="D32" s="1229"/>
      <c r="E32" s="1229"/>
      <c r="F32" s="1229"/>
      <c r="G32" s="1229"/>
      <c r="H32" s="1229"/>
      <c r="I32" s="1229"/>
      <c r="J32" s="1229"/>
      <c r="K32" s="1229"/>
      <c r="L32" s="1229"/>
      <c r="M32" s="1229"/>
      <c r="N32" s="1229"/>
      <c r="O32" s="1230"/>
      <c r="P32" s="1125"/>
      <c r="Q32" s="1229"/>
      <c r="R32" s="1229"/>
      <c r="S32" s="1229"/>
      <c r="T32" s="1229"/>
      <c r="U32" s="1229"/>
      <c r="V32" s="1229"/>
      <c r="W32" s="1229"/>
      <c r="X32" s="1229"/>
      <c r="Y32" s="1230"/>
      <c r="Z32" s="469"/>
    </row>
    <row r="33" spans="2:26" s="446" customFormat="1" ht="21" customHeight="1" x14ac:dyDescent="0.15">
      <c r="B33" s="541"/>
      <c r="C33" s="463"/>
      <c r="D33" s="463"/>
      <c r="E33" s="463"/>
      <c r="F33" s="463"/>
      <c r="G33" s="463"/>
      <c r="H33" s="463"/>
      <c r="I33" s="463"/>
      <c r="J33" s="463"/>
      <c r="K33" s="463"/>
      <c r="L33" s="463"/>
      <c r="M33" s="463"/>
      <c r="N33" s="463"/>
      <c r="O33" s="463"/>
      <c r="P33" s="459"/>
      <c r="Q33" s="459"/>
      <c r="R33" s="459"/>
      <c r="S33" s="459"/>
      <c r="T33" s="459"/>
      <c r="U33" s="459"/>
      <c r="V33" s="459"/>
      <c r="W33" s="459"/>
      <c r="X33" s="459"/>
      <c r="Y33" s="459"/>
      <c r="Z33" s="469"/>
    </row>
    <row r="34" spans="2:26" s="446" customFormat="1" ht="21" customHeight="1" x14ac:dyDescent="0.15">
      <c r="B34" s="541"/>
      <c r="C34" s="1330" t="s">
        <v>1240</v>
      </c>
      <c r="D34" s="1331"/>
      <c r="E34" s="1331"/>
      <c r="F34" s="1331"/>
      <c r="G34" s="1331"/>
      <c r="H34" s="1331"/>
      <c r="I34" s="1331"/>
      <c r="J34" s="1331"/>
      <c r="K34" s="1331"/>
      <c r="L34" s="1331"/>
      <c r="M34" s="1331"/>
      <c r="N34" s="1331"/>
      <c r="O34" s="1331"/>
      <c r="P34" s="1331"/>
      <c r="Q34" s="1331"/>
      <c r="R34" s="1331"/>
      <c r="S34" s="1331"/>
      <c r="T34" s="1331"/>
      <c r="U34" s="1331"/>
      <c r="V34" s="1332"/>
      <c r="W34" s="275" t="s">
        <v>564</v>
      </c>
      <c r="X34" s="200" t="s">
        <v>565</v>
      </c>
      <c r="Y34" s="276" t="s">
        <v>566</v>
      </c>
      <c r="Z34" s="469"/>
    </row>
    <row r="35" spans="2:26" s="446" customFormat="1" ht="21" customHeight="1" x14ac:dyDescent="0.15">
      <c r="B35" s="541"/>
      <c r="C35" s="1333"/>
      <c r="D35" s="1334"/>
      <c r="E35" s="1334"/>
      <c r="F35" s="1334"/>
      <c r="G35" s="1334"/>
      <c r="H35" s="1334"/>
      <c r="I35" s="1334"/>
      <c r="J35" s="1334"/>
      <c r="K35" s="1334"/>
      <c r="L35" s="1334"/>
      <c r="M35" s="1334"/>
      <c r="N35" s="1334"/>
      <c r="O35" s="1334"/>
      <c r="P35" s="1334"/>
      <c r="Q35" s="1334"/>
      <c r="R35" s="1334"/>
      <c r="S35" s="1334"/>
      <c r="T35" s="1334"/>
      <c r="U35" s="1334"/>
      <c r="V35" s="1335"/>
      <c r="W35" s="167" t="s">
        <v>8</v>
      </c>
      <c r="X35" s="168" t="s">
        <v>565</v>
      </c>
      <c r="Y35" s="277" t="s">
        <v>8</v>
      </c>
      <c r="Z35" s="469"/>
    </row>
    <row r="36" spans="2:26" s="446" customFormat="1" x14ac:dyDescent="0.15">
      <c r="B36" s="549"/>
      <c r="C36" s="459"/>
      <c r="D36" s="459"/>
      <c r="E36" s="459"/>
      <c r="F36" s="459"/>
      <c r="G36" s="459"/>
      <c r="H36" s="459"/>
      <c r="I36" s="459"/>
      <c r="J36" s="459"/>
      <c r="K36" s="459"/>
      <c r="L36" s="459"/>
      <c r="M36" s="459"/>
      <c r="N36" s="459"/>
      <c r="O36" s="459"/>
      <c r="P36" s="459"/>
      <c r="Q36" s="459"/>
      <c r="R36" s="459"/>
      <c r="S36" s="459"/>
      <c r="T36" s="459"/>
      <c r="U36" s="459"/>
      <c r="V36" s="459"/>
      <c r="W36" s="459"/>
      <c r="X36" s="459"/>
      <c r="Y36" s="459"/>
      <c r="Z36" s="550"/>
    </row>
    <row r="37" spans="2:26" s="446" customFormat="1" x14ac:dyDescent="0.15"/>
    <row r="38" spans="2:26" s="446"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B4" sqref="B4:Y4"/>
    </sheetView>
  </sheetViews>
  <sheetFormatPr defaultColWidth="4" defaultRowHeight="13.5" x14ac:dyDescent="0.15"/>
  <cols>
    <col min="1" max="1" width="1.5" style="446" customWidth="1"/>
    <col min="2" max="2" width="3.125" style="446" customWidth="1"/>
    <col min="3" max="3" width="1.125" style="446" customWidth="1"/>
    <col min="4" max="19" width="4" style="446"/>
    <col min="20" max="20" width="3.125" style="446" customWidth="1"/>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7" x14ac:dyDescent="0.15">
      <c r="B2" s="446" t="s">
        <v>1260</v>
      </c>
      <c r="C2"/>
      <c r="D2"/>
      <c r="E2"/>
      <c r="F2"/>
      <c r="G2"/>
      <c r="H2"/>
      <c r="I2"/>
      <c r="J2"/>
      <c r="K2"/>
      <c r="L2"/>
      <c r="M2"/>
      <c r="N2"/>
      <c r="O2"/>
      <c r="P2"/>
      <c r="Q2"/>
      <c r="R2"/>
      <c r="S2"/>
      <c r="T2"/>
      <c r="U2"/>
      <c r="V2"/>
      <c r="W2"/>
      <c r="X2"/>
      <c r="Y2"/>
    </row>
    <row r="4" spans="2:27" ht="34.5" customHeight="1" x14ac:dyDescent="0.15">
      <c r="B4" s="1253" t="s">
        <v>1261</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5" spans="2:27" ht="13.5" customHeight="1" x14ac:dyDescent="0.15"/>
    <row r="6" spans="2:27" ht="24"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7" ht="24" customHeight="1" x14ac:dyDescent="0.15">
      <c r="B7" s="1228" t="s">
        <v>752</v>
      </c>
      <c r="C7" s="1228"/>
      <c r="D7" s="1228"/>
      <c r="E7" s="1228"/>
      <c r="F7" s="1228"/>
      <c r="G7" s="443" t="s">
        <v>8</v>
      </c>
      <c r="H7" s="563" t="s">
        <v>557</v>
      </c>
      <c r="I7" s="563"/>
      <c r="J7" s="563"/>
      <c r="K7" s="563"/>
      <c r="L7" s="444" t="s">
        <v>8</v>
      </c>
      <c r="M7" s="563" t="s">
        <v>558</v>
      </c>
      <c r="N7" s="563"/>
      <c r="O7" s="563"/>
      <c r="P7" s="563"/>
      <c r="Q7" s="444" t="s">
        <v>8</v>
      </c>
      <c r="R7" s="563" t="s">
        <v>559</v>
      </c>
      <c r="S7" s="563"/>
      <c r="T7" s="563"/>
      <c r="U7" s="563"/>
      <c r="V7" s="563"/>
      <c r="W7" s="528"/>
      <c r="X7" s="528"/>
      <c r="Y7" s="529"/>
    </row>
    <row r="8" spans="2:27" ht="13.5" customHeight="1" x14ac:dyDescent="0.15"/>
    <row r="9" spans="2:27" ht="12.95" customHeight="1" x14ac:dyDescent="0.15">
      <c r="B9" s="547"/>
      <c r="C9" s="461"/>
      <c r="D9" s="461"/>
      <c r="E9" s="461"/>
      <c r="F9" s="461"/>
      <c r="G9" s="461"/>
      <c r="H9" s="461"/>
      <c r="I9" s="461"/>
      <c r="J9" s="461"/>
      <c r="K9" s="461"/>
      <c r="L9" s="461"/>
      <c r="M9" s="461"/>
      <c r="N9" s="461"/>
      <c r="O9" s="461"/>
      <c r="P9" s="461"/>
      <c r="Q9" s="461"/>
      <c r="R9" s="461"/>
      <c r="S9" s="461"/>
      <c r="T9" s="548"/>
      <c r="U9" s="461"/>
      <c r="V9" s="461"/>
      <c r="W9" s="461"/>
      <c r="X9" s="461"/>
      <c r="Y9" s="548"/>
      <c r="Z9"/>
      <c r="AA9"/>
    </row>
    <row r="10" spans="2:27" ht="17.100000000000001" customHeight="1" x14ac:dyDescent="0.15">
      <c r="B10" s="235" t="s">
        <v>1262</v>
      </c>
      <c r="C10" s="236"/>
      <c r="T10" s="469"/>
      <c r="V10" s="161" t="s">
        <v>564</v>
      </c>
      <c r="W10" s="161" t="s">
        <v>565</v>
      </c>
      <c r="X10" s="161" t="s">
        <v>566</v>
      </c>
      <c r="Y10" s="469"/>
      <c r="Z10"/>
      <c r="AA10"/>
    </row>
    <row r="11" spans="2:27" ht="17.100000000000001" customHeight="1" x14ac:dyDescent="0.15">
      <c r="B11" s="541"/>
      <c r="T11" s="469"/>
      <c r="Y11" s="469"/>
      <c r="Z11"/>
      <c r="AA11"/>
    </row>
    <row r="12" spans="2:27" ht="21.95" customHeight="1" x14ac:dyDescent="0.15">
      <c r="B12" s="541"/>
      <c r="C12" s="1480" t="s">
        <v>626</v>
      </c>
      <c r="D12" s="1481"/>
      <c r="E12" s="1124" t="s">
        <v>1263</v>
      </c>
      <c r="F12" s="1124"/>
      <c r="G12" s="1124"/>
      <c r="H12" s="1124"/>
      <c r="I12" s="1124"/>
      <c r="J12" s="1124"/>
      <c r="K12" s="1124"/>
      <c r="L12" s="1124"/>
      <c r="M12" s="1124"/>
      <c r="N12" s="1124"/>
      <c r="O12" s="1124"/>
      <c r="P12" s="1124"/>
      <c r="Q12" s="1124"/>
      <c r="R12" s="1124"/>
      <c r="S12" s="1124"/>
      <c r="T12" s="469"/>
      <c r="V12" s="452" t="s">
        <v>8</v>
      </c>
      <c r="W12" s="452" t="s">
        <v>565</v>
      </c>
      <c r="X12" s="452" t="s">
        <v>8</v>
      </c>
      <c r="Y12" s="469"/>
      <c r="Z12"/>
      <c r="AA12"/>
    </row>
    <row r="13" spans="2:27" ht="38.1" customHeight="1" x14ac:dyDescent="0.15">
      <c r="B13" s="541"/>
      <c r="C13" s="1480" t="s">
        <v>628</v>
      </c>
      <c r="D13" s="1481"/>
      <c r="E13" s="1022" t="s">
        <v>1264</v>
      </c>
      <c r="F13" s="1023"/>
      <c r="G13" s="1023"/>
      <c r="H13" s="1023"/>
      <c r="I13" s="1023"/>
      <c r="J13" s="1023"/>
      <c r="K13" s="1023"/>
      <c r="L13" s="1023"/>
      <c r="M13" s="1023"/>
      <c r="N13" s="1023"/>
      <c r="O13" s="1023"/>
      <c r="P13" s="1023"/>
      <c r="Q13" s="1023"/>
      <c r="R13" s="1023"/>
      <c r="S13" s="1024"/>
      <c r="T13" s="469"/>
      <c r="V13" s="452" t="s">
        <v>8</v>
      </c>
      <c r="W13" s="452" t="s">
        <v>565</v>
      </c>
      <c r="X13" s="452" t="s">
        <v>8</v>
      </c>
      <c r="Y13" s="469"/>
      <c r="Z13"/>
      <c r="AA13"/>
    </row>
    <row r="14" spans="2:27" ht="49.5" customHeight="1" x14ac:dyDescent="0.15">
      <c r="B14" s="541"/>
      <c r="C14" s="1480" t="s">
        <v>632</v>
      </c>
      <c r="D14" s="1481"/>
      <c r="E14" s="1022" t="s">
        <v>1265</v>
      </c>
      <c r="F14" s="1023"/>
      <c r="G14" s="1023"/>
      <c r="H14" s="1023"/>
      <c r="I14" s="1023"/>
      <c r="J14" s="1023"/>
      <c r="K14" s="1023"/>
      <c r="L14" s="1023"/>
      <c r="M14" s="1023"/>
      <c r="N14" s="1023"/>
      <c r="O14" s="1023"/>
      <c r="P14" s="1023"/>
      <c r="Q14" s="1023"/>
      <c r="R14" s="1023"/>
      <c r="S14" s="1024"/>
      <c r="T14" s="469"/>
      <c r="V14" s="452" t="s">
        <v>8</v>
      </c>
      <c r="W14" s="452" t="s">
        <v>565</v>
      </c>
      <c r="X14" s="452" t="s">
        <v>8</v>
      </c>
      <c r="Y14" s="469"/>
      <c r="Z14"/>
      <c r="AA14"/>
    </row>
    <row r="15" spans="2:27" ht="49.5" customHeight="1" x14ac:dyDescent="0.15">
      <c r="B15" s="541"/>
      <c r="C15" s="1480" t="s">
        <v>856</v>
      </c>
      <c r="D15" s="1481"/>
      <c r="E15" s="1022" t="s">
        <v>1266</v>
      </c>
      <c r="F15" s="1023"/>
      <c r="G15" s="1023"/>
      <c r="H15" s="1023"/>
      <c r="I15" s="1023"/>
      <c r="J15" s="1023"/>
      <c r="K15" s="1023"/>
      <c r="L15" s="1023"/>
      <c r="M15" s="1023"/>
      <c r="N15" s="1023"/>
      <c r="O15" s="1023"/>
      <c r="P15" s="1023"/>
      <c r="Q15" s="1023"/>
      <c r="R15" s="1023"/>
      <c r="S15" s="1024"/>
      <c r="T15" s="469"/>
      <c r="V15" s="452" t="s">
        <v>8</v>
      </c>
      <c r="W15" s="452" t="s">
        <v>565</v>
      </c>
      <c r="X15" s="452" t="s">
        <v>8</v>
      </c>
      <c r="Y15" s="469"/>
      <c r="Z15"/>
      <c r="AA15"/>
    </row>
    <row r="16" spans="2:27" ht="174.75" customHeight="1" x14ac:dyDescent="0.15">
      <c r="B16" s="541"/>
      <c r="C16" s="1480" t="s">
        <v>863</v>
      </c>
      <c r="D16" s="1481"/>
      <c r="E16" s="1022" t="s">
        <v>1267</v>
      </c>
      <c r="F16" s="1023"/>
      <c r="G16" s="1023"/>
      <c r="H16" s="1023"/>
      <c r="I16" s="1023"/>
      <c r="J16" s="1023"/>
      <c r="K16" s="1023"/>
      <c r="L16" s="1023"/>
      <c r="M16" s="1023"/>
      <c r="N16" s="1023"/>
      <c r="O16" s="1023"/>
      <c r="P16" s="1023"/>
      <c r="Q16" s="1023"/>
      <c r="R16" s="1023"/>
      <c r="S16" s="1024"/>
      <c r="T16" s="469"/>
      <c r="V16" s="452" t="s">
        <v>8</v>
      </c>
      <c r="W16" s="452" t="s">
        <v>565</v>
      </c>
      <c r="X16" s="452" t="s">
        <v>8</v>
      </c>
      <c r="Y16" s="469"/>
      <c r="Z16"/>
      <c r="AA16"/>
    </row>
    <row r="17" spans="2:27" ht="21.95" customHeight="1" x14ac:dyDescent="0.15">
      <c r="B17" s="541"/>
      <c r="C17" s="1480" t="s">
        <v>865</v>
      </c>
      <c r="D17" s="1481"/>
      <c r="E17" s="1022" t="s">
        <v>1268</v>
      </c>
      <c r="F17" s="1023"/>
      <c r="G17" s="1023"/>
      <c r="H17" s="1023"/>
      <c r="I17" s="1023"/>
      <c r="J17" s="1023"/>
      <c r="K17" s="1023"/>
      <c r="L17" s="1023"/>
      <c r="M17" s="1023"/>
      <c r="N17" s="1023"/>
      <c r="O17" s="1023"/>
      <c r="P17" s="1023"/>
      <c r="Q17" s="1023"/>
      <c r="R17" s="1023"/>
      <c r="S17" s="1024"/>
      <c r="T17" s="469"/>
      <c r="V17" s="452" t="s">
        <v>8</v>
      </c>
      <c r="W17" s="452" t="s">
        <v>565</v>
      </c>
      <c r="X17" s="452" t="s">
        <v>8</v>
      </c>
      <c r="Y17" s="469"/>
      <c r="Z17"/>
      <c r="AA17"/>
    </row>
    <row r="18" spans="2:27" ht="12.95" customHeight="1" x14ac:dyDescent="0.15">
      <c r="B18" s="549"/>
      <c r="C18" s="459"/>
      <c r="D18" s="459"/>
      <c r="E18" s="459"/>
      <c r="F18" s="459"/>
      <c r="G18" s="459"/>
      <c r="H18" s="459"/>
      <c r="I18" s="459"/>
      <c r="J18" s="459"/>
      <c r="K18" s="459"/>
      <c r="L18" s="459"/>
      <c r="M18" s="459"/>
      <c r="N18" s="459"/>
      <c r="O18" s="459"/>
      <c r="P18" s="459"/>
      <c r="Q18" s="459"/>
      <c r="R18" s="459"/>
      <c r="S18" s="459"/>
      <c r="T18" s="550"/>
      <c r="U18" s="459"/>
      <c r="V18" s="459"/>
      <c r="W18" s="459"/>
      <c r="X18" s="459"/>
      <c r="Y18" s="550"/>
    </row>
    <row r="20" spans="2:27" x14ac:dyDescent="0.15">
      <c r="B20" s="446" t="s">
        <v>870</v>
      </c>
    </row>
    <row r="21" spans="2:27" x14ac:dyDescent="0.15">
      <c r="B21" s="446" t="s">
        <v>871</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C87" sqref="C87"/>
    </sheetView>
  </sheetViews>
  <sheetFormatPr defaultColWidth="3.5" defaultRowHeight="13.5" x14ac:dyDescent="0.15"/>
  <cols>
    <col min="1" max="1" width="1" style="3" customWidth="1"/>
    <col min="2" max="2" width="3" style="551"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446" customFormat="1" x14ac:dyDescent="0.15"/>
    <row r="2" spans="2:29" s="446" customFormat="1" x14ac:dyDescent="0.15">
      <c r="B2" s="446" t="s">
        <v>1269</v>
      </c>
      <c r="W2" s="494" t="s">
        <v>307</v>
      </c>
      <c r="X2" s="452"/>
      <c r="Y2" s="452" t="s">
        <v>308</v>
      </c>
      <c r="Z2" s="452"/>
      <c r="AA2" s="452" t="s">
        <v>309</v>
      </c>
      <c r="AB2" s="452"/>
      <c r="AC2" s="452" t="s">
        <v>400</v>
      </c>
    </row>
    <row r="3" spans="2:29" s="446" customFormat="1" ht="6.75" customHeight="1" x14ac:dyDescent="0.15"/>
    <row r="4" spans="2:29" s="446" customFormat="1" x14ac:dyDescent="0.15">
      <c r="B4" s="1002" t="s">
        <v>1270</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row>
    <row r="5" spans="2:29" s="446" customFormat="1" ht="7.5" customHeight="1" x14ac:dyDescent="0.15"/>
    <row r="6" spans="2:29" s="446" customFormat="1" ht="19.5" customHeight="1" x14ac:dyDescent="0.15">
      <c r="B6" s="1228" t="s">
        <v>555</v>
      </c>
      <c r="C6" s="1228"/>
      <c r="D6" s="1228"/>
      <c r="E6" s="1228"/>
      <c r="F6" s="1228"/>
      <c r="G6" s="1006"/>
      <c r="H6" s="1007"/>
      <c r="I6" s="1007"/>
      <c r="J6" s="1007"/>
      <c r="K6" s="1007"/>
      <c r="L6" s="1007"/>
      <c r="M6" s="1007"/>
      <c r="N6" s="1007"/>
      <c r="O6" s="1007"/>
      <c r="P6" s="1007"/>
      <c r="Q6" s="1007"/>
      <c r="R6" s="1007"/>
      <c r="S6" s="1007"/>
      <c r="T6" s="1007"/>
      <c r="U6" s="1007"/>
      <c r="V6" s="1007"/>
      <c r="W6" s="1007"/>
      <c r="X6" s="1007"/>
      <c r="Y6" s="1007"/>
      <c r="Z6" s="1007"/>
      <c r="AA6" s="1007"/>
      <c r="AB6" s="1007"/>
      <c r="AC6" s="1008"/>
    </row>
    <row r="7" spans="2:29" s="446" customFormat="1" ht="19.5" customHeight="1" x14ac:dyDescent="0.15">
      <c r="B7" s="1006" t="s">
        <v>556</v>
      </c>
      <c r="C7" s="1007"/>
      <c r="D7" s="1007"/>
      <c r="E7" s="1007"/>
      <c r="F7" s="1008"/>
      <c r="G7" s="164" t="s">
        <v>8</v>
      </c>
      <c r="H7" s="563" t="s">
        <v>557</v>
      </c>
      <c r="I7" s="563"/>
      <c r="J7" s="563"/>
      <c r="K7" s="563"/>
      <c r="L7" s="165" t="s">
        <v>8</v>
      </c>
      <c r="M7" s="563" t="s">
        <v>558</v>
      </c>
      <c r="N7" s="563"/>
      <c r="O7" s="563"/>
      <c r="P7" s="563"/>
      <c r="Q7" s="165" t="s">
        <v>8</v>
      </c>
      <c r="R7" s="563" t="s">
        <v>559</v>
      </c>
      <c r="S7" s="563"/>
      <c r="T7" s="563"/>
      <c r="U7" s="563"/>
      <c r="V7" s="563"/>
      <c r="W7" s="563"/>
      <c r="X7" s="563"/>
      <c r="Y7" s="563"/>
      <c r="Z7" s="563"/>
      <c r="AA7" s="563"/>
      <c r="AB7" s="563"/>
      <c r="AC7" s="574"/>
    </row>
    <row r="8" spans="2:29" s="446" customFormat="1" ht="19.5" customHeight="1" x14ac:dyDescent="0.15">
      <c r="B8" s="1071" t="s">
        <v>560</v>
      </c>
      <c r="C8" s="1072"/>
      <c r="D8" s="1072"/>
      <c r="E8" s="1072"/>
      <c r="F8" s="1073"/>
      <c r="G8" s="194" t="s">
        <v>8</v>
      </c>
      <c r="H8" s="571" t="s">
        <v>561</v>
      </c>
      <c r="I8" s="571"/>
      <c r="J8" s="571"/>
      <c r="K8" s="571"/>
      <c r="L8" s="571"/>
      <c r="M8" s="571"/>
      <c r="N8" s="571"/>
      <c r="O8" s="571"/>
      <c r="P8" s="571"/>
      <c r="Q8" s="195" t="s">
        <v>8</v>
      </c>
      <c r="R8" s="571" t="s">
        <v>1247</v>
      </c>
      <c r="S8" s="571"/>
      <c r="T8" s="571"/>
      <c r="U8" s="571"/>
      <c r="V8" s="571"/>
      <c r="W8" s="571"/>
      <c r="X8" s="571"/>
      <c r="Y8" s="571"/>
      <c r="Z8" s="571"/>
      <c r="AA8" s="571"/>
      <c r="AB8" s="571"/>
      <c r="AC8" s="572"/>
    </row>
    <row r="9" spans="2:29" s="446" customFormat="1" ht="19.5" customHeight="1" x14ac:dyDescent="0.15">
      <c r="B9" s="1103"/>
      <c r="C9" s="1104"/>
      <c r="D9" s="1104"/>
      <c r="E9" s="1104"/>
      <c r="F9" s="1105"/>
      <c r="G9" s="167" t="s">
        <v>8</v>
      </c>
      <c r="H9" s="565" t="s">
        <v>1271</v>
      </c>
      <c r="I9" s="565"/>
      <c r="J9" s="565"/>
      <c r="K9" s="565"/>
      <c r="L9" s="565"/>
      <c r="M9" s="565"/>
      <c r="N9" s="565"/>
      <c r="O9" s="565"/>
      <c r="P9" s="565"/>
      <c r="Q9" s="565"/>
      <c r="R9" s="565"/>
      <c r="S9" s="565"/>
      <c r="T9" s="565"/>
      <c r="U9" s="565"/>
      <c r="V9" s="565"/>
      <c r="W9" s="565"/>
      <c r="X9" s="565"/>
      <c r="Y9" s="565"/>
      <c r="Z9" s="565"/>
      <c r="AA9" s="565"/>
      <c r="AB9" s="565"/>
      <c r="AC9" s="573"/>
    </row>
    <row r="10" spans="2:29" s="446" customFormat="1" x14ac:dyDescent="0.15"/>
    <row r="11" spans="2:29" s="446" customFormat="1" x14ac:dyDescent="0.15">
      <c r="B11" s="446" t="s">
        <v>1272</v>
      </c>
    </row>
    <row r="12" spans="2:29" s="446" customFormat="1" x14ac:dyDescent="0.15"/>
    <row r="13" spans="2:29" s="446" customFormat="1" ht="17.25" customHeight="1" x14ac:dyDescent="0.15">
      <c r="B13" s="459" t="s">
        <v>1273</v>
      </c>
    </row>
    <row r="14" spans="2:29" s="446" customFormat="1" ht="6.75" customHeight="1" x14ac:dyDescent="0.15">
      <c r="B14" s="547"/>
      <c r="C14" s="461"/>
      <c r="D14" s="461"/>
      <c r="E14" s="461"/>
      <c r="F14" s="461"/>
      <c r="G14" s="461"/>
      <c r="H14" s="461"/>
      <c r="I14" s="461"/>
      <c r="J14" s="461"/>
      <c r="K14" s="461"/>
      <c r="L14" s="461"/>
      <c r="M14" s="461"/>
      <c r="N14" s="461"/>
      <c r="O14" s="461"/>
      <c r="P14" s="461"/>
      <c r="Q14" s="461"/>
      <c r="R14" s="461"/>
      <c r="S14" s="461"/>
      <c r="T14" s="461"/>
      <c r="U14" s="461"/>
      <c r="V14" s="461"/>
      <c r="W14" s="461"/>
      <c r="X14" s="461"/>
      <c r="Y14" s="547"/>
      <c r="Z14" s="461"/>
      <c r="AA14" s="461"/>
      <c r="AB14" s="461"/>
      <c r="AC14" s="548"/>
    </row>
    <row r="15" spans="2:29" s="446" customFormat="1" x14ac:dyDescent="0.15">
      <c r="B15" s="541"/>
      <c r="C15" s="446" t="s">
        <v>1274</v>
      </c>
      <c r="Y15" s="541"/>
      <c r="AC15" s="469"/>
    </row>
    <row r="16" spans="2:29" s="446" customFormat="1" ht="6.75" customHeight="1" x14ac:dyDescent="0.15">
      <c r="B16" s="541"/>
      <c r="Y16" s="541"/>
      <c r="AC16" s="469"/>
    </row>
    <row r="17" spans="2:29" s="446" customFormat="1" ht="19.5" customHeight="1" x14ac:dyDescent="0.15">
      <c r="B17" s="541"/>
      <c r="C17" s="1006"/>
      <c r="D17" s="1007"/>
      <c r="E17" s="1007"/>
      <c r="F17" s="1007"/>
      <c r="G17" s="1007"/>
      <c r="H17" s="1007"/>
      <c r="I17" s="1007"/>
      <c r="J17" s="1007"/>
      <c r="K17" s="1007"/>
      <c r="L17" s="1007"/>
      <c r="M17" s="1007"/>
      <c r="N17" s="563" t="s">
        <v>502</v>
      </c>
      <c r="O17" s="541"/>
      <c r="U17" s="452"/>
      <c r="V17" s="452"/>
      <c r="Y17" s="541"/>
      <c r="AC17" s="469"/>
    </row>
    <row r="18" spans="2:29" s="446" customFormat="1" x14ac:dyDescent="0.15">
      <c r="B18" s="541"/>
      <c r="L18" s="452"/>
      <c r="Q18" s="452"/>
      <c r="W18" s="452"/>
      <c r="Y18" s="541"/>
      <c r="AC18" s="469"/>
    </row>
    <row r="19" spans="2:29" s="446" customFormat="1" x14ac:dyDescent="0.15">
      <c r="B19" s="541"/>
      <c r="C19" s="446" t="s">
        <v>1275</v>
      </c>
      <c r="Y19" s="541"/>
      <c r="AC19" s="469"/>
    </row>
    <row r="20" spans="2:29" s="446" customFormat="1" ht="6.75" customHeight="1" x14ac:dyDescent="0.15">
      <c r="B20" s="541"/>
      <c r="Y20" s="541"/>
      <c r="AC20" s="469"/>
    </row>
    <row r="21" spans="2:29" s="446" customFormat="1" ht="19.5" customHeight="1" x14ac:dyDescent="0.15">
      <c r="B21" s="541"/>
      <c r="C21" s="1006"/>
      <c r="D21" s="1007"/>
      <c r="E21" s="1007"/>
      <c r="F21" s="1007"/>
      <c r="G21" s="1007"/>
      <c r="H21" s="1007"/>
      <c r="I21" s="1007"/>
      <c r="J21" s="1007"/>
      <c r="K21" s="1007"/>
      <c r="L21" s="1007"/>
      <c r="M21" s="1007"/>
      <c r="N21" s="563" t="s">
        <v>502</v>
      </c>
      <c r="O21" s="541"/>
      <c r="U21" s="452"/>
      <c r="V21" s="452"/>
      <c r="Y21" s="541"/>
      <c r="AC21" s="469"/>
    </row>
    <row r="22" spans="2:29" s="446" customFormat="1" x14ac:dyDescent="0.15">
      <c r="B22" s="541"/>
      <c r="L22" s="452"/>
      <c r="Q22" s="452"/>
      <c r="W22" s="452"/>
      <c r="Y22" s="541"/>
      <c r="AC22" s="469"/>
    </row>
    <row r="23" spans="2:29" s="446" customFormat="1" x14ac:dyDescent="0.15">
      <c r="B23" s="541"/>
      <c r="C23" s="446" t="s">
        <v>1276</v>
      </c>
      <c r="L23" s="452"/>
      <c r="Q23" s="452"/>
      <c r="W23" s="452"/>
      <c r="Y23" s="541"/>
      <c r="Z23" s="161" t="s">
        <v>564</v>
      </c>
      <c r="AA23" s="161" t="s">
        <v>565</v>
      </c>
      <c r="AB23" s="161" t="s">
        <v>566</v>
      </c>
      <c r="AC23" s="469"/>
    </row>
    <row r="24" spans="2:29" s="446" customFormat="1" ht="7.5" customHeight="1" x14ac:dyDescent="0.15">
      <c r="B24" s="541"/>
      <c r="L24" s="452"/>
      <c r="Q24" s="452"/>
      <c r="W24" s="452"/>
      <c r="Y24" s="541"/>
      <c r="AC24" s="469"/>
    </row>
    <row r="25" spans="2:29" s="446" customFormat="1" ht="19.5" customHeight="1" x14ac:dyDescent="0.15">
      <c r="B25" s="541"/>
      <c r="C25" s="1006"/>
      <c r="D25" s="1007"/>
      <c r="E25" s="1007"/>
      <c r="F25" s="1007"/>
      <c r="G25" s="1007"/>
      <c r="H25" s="1007"/>
      <c r="I25" s="1007"/>
      <c r="J25" s="1007"/>
      <c r="K25" s="1007"/>
      <c r="L25" s="1007"/>
      <c r="M25" s="1007"/>
      <c r="N25" s="574" t="s">
        <v>692</v>
      </c>
      <c r="P25" s="446" t="s">
        <v>1277</v>
      </c>
      <c r="Q25" s="452"/>
      <c r="S25" s="446" t="s">
        <v>1278</v>
      </c>
      <c r="W25" s="452"/>
      <c r="Y25" s="253"/>
      <c r="Z25" s="166" t="s">
        <v>8</v>
      </c>
      <c r="AA25" s="166" t="s">
        <v>565</v>
      </c>
      <c r="AB25" s="166" t="s">
        <v>8</v>
      </c>
      <c r="AC25" s="469"/>
    </row>
    <row r="26" spans="2:29" s="446" customFormat="1" x14ac:dyDescent="0.15">
      <c r="B26" s="541"/>
      <c r="L26" s="452"/>
      <c r="Q26" s="452"/>
      <c r="W26" s="452"/>
      <c r="Y26" s="541"/>
      <c r="AC26" s="469"/>
    </row>
    <row r="27" spans="2:29" s="446" customFormat="1" x14ac:dyDescent="0.15">
      <c r="B27" s="541"/>
      <c r="C27" s="446" t="s">
        <v>1279</v>
      </c>
      <c r="Y27" s="541"/>
      <c r="AC27" s="469"/>
    </row>
    <row r="28" spans="2:29" s="446" customFormat="1" ht="6.75" customHeight="1" x14ac:dyDescent="0.15">
      <c r="B28" s="541"/>
      <c r="Y28" s="541"/>
      <c r="AC28" s="469"/>
    </row>
    <row r="29" spans="2:29" s="446" customFormat="1" ht="19.5" customHeight="1" x14ac:dyDescent="0.15">
      <c r="B29" s="541" t="s">
        <v>570</v>
      </c>
      <c r="C29" s="1006" t="s">
        <v>571</v>
      </c>
      <c r="D29" s="1007"/>
      <c r="E29" s="1007"/>
      <c r="F29" s="1007"/>
      <c r="G29" s="1007"/>
      <c r="H29" s="1008"/>
      <c r="I29" s="1125"/>
      <c r="J29" s="1229"/>
      <c r="K29" s="1229"/>
      <c r="L29" s="1229"/>
      <c r="M29" s="1229"/>
      <c r="N29" s="1229"/>
      <c r="O29" s="1229"/>
      <c r="P29" s="1229"/>
      <c r="Q29" s="1229"/>
      <c r="R29" s="1229"/>
      <c r="S29" s="1229"/>
      <c r="T29" s="1229"/>
      <c r="U29" s="1229"/>
      <c r="V29" s="1229"/>
      <c r="W29" s="1230"/>
      <c r="X29" s="2"/>
      <c r="Y29" s="99"/>
      <c r="Z29" s="2"/>
      <c r="AA29" s="2"/>
      <c r="AB29" s="2"/>
      <c r="AC29" s="469"/>
    </row>
    <row r="30" spans="2:29" s="446" customFormat="1" ht="19.5" customHeight="1" x14ac:dyDescent="0.15">
      <c r="B30" s="541" t="s">
        <v>570</v>
      </c>
      <c r="C30" s="1006" t="s">
        <v>572</v>
      </c>
      <c r="D30" s="1007"/>
      <c r="E30" s="1007"/>
      <c r="F30" s="1007"/>
      <c r="G30" s="1007"/>
      <c r="H30" s="1008"/>
      <c r="I30" s="1125"/>
      <c r="J30" s="1229"/>
      <c r="K30" s="1229"/>
      <c r="L30" s="1229"/>
      <c r="M30" s="1229"/>
      <c r="N30" s="1229"/>
      <c r="O30" s="1229"/>
      <c r="P30" s="1229"/>
      <c r="Q30" s="1229"/>
      <c r="R30" s="1229"/>
      <c r="S30" s="1229"/>
      <c r="T30" s="1229"/>
      <c r="U30" s="1229"/>
      <c r="V30" s="1229"/>
      <c r="W30" s="1230"/>
      <c r="X30" s="2"/>
      <c r="Y30" s="99"/>
      <c r="Z30" s="2"/>
      <c r="AA30" s="2"/>
      <c r="AB30" s="2"/>
      <c r="AC30" s="469"/>
    </row>
    <row r="31" spans="2:29" s="446" customFormat="1" ht="19.5" customHeight="1" x14ac:dyDescent="0.15">
      <c r="B31" s="541" t="s">
        <v>570</v>
      </c>
      <c r="C31" s="1006" t="s">
        <v>573</v>
      </c>
      <c r="D31" s="1007"/>
      <c r="E31" s="1007"/>
      <c r="F31" s="1007"/>
      <c r="G31" s="1007"/>
      <c r="H31" s="1008"/>
      <c r="I31" s="1125"/>
      <c r="J31" s="1229"/>
      <c r="K31" s="1229"/>
      <c r="L31" s="1229"/>
      <c r="M31" s="1229"/>
      <c r="N31" s="1229"/>
      <c r="O31" s="1229"/>
      <c r="P31" s="1229"/>
      <c r="Q31" s="1229"/>
      <c r="R31" s="1229"/>
      <c r="S31" s="1229"/>
      <c r="T31" s="1229"/>
      <c r="U31" s="1229"/>
      <c r="V31" s="1229"/>
      <c r="W31" s="1230"/>
      <c r="X31" s="2"/>
      <c r="Y31" s="99"/>
      <c r="Z31" s="2"/>
      <c r="AA31" s="2"/>
      <c r="AB31" s="2"/>
      <c r="AC31" s="469"/>
    </row>
    <row r="32" spans="2:29" s="446" customFormat="1" ht="13.5" customHeight="1" x14ac:dyDescent="0.15">
      <c r="B32" s="541"/>
      <c r="C32" s="452"/>
      <c r="D32" s="452"/>
      <c r="E32" s="452"/>
      <c r="F32" s="452"/>
      <c r="G32" s="452"/>
      <c r="H32" s="452"/>
      <c r="I32" s="452"/>
      <c r="J32" s="452"/>
      <c r="K32" s="452"/>
      <c r="L32" s="452"/>
      <c r="M32" s="452"/>
      <c r="N32" s="452"/>
      <c r="O32" s="452"/>
      <c r="Y32" s="541"/>
      <c r="Z32" s="161" t="s">
        <v>564</v>
      </c>
      <c r="AA32" s="161" t="s">
        <v>565</v>
      </c>
      <c r="AB32" s="161" t="s">
        <v>566</v>
      </c>
      <c r="AC32" s="469"/>
    </row>
    <row r="33" spans="1:32" s="446" customFormat="1" ht="19.5" customHeight="1" x14ac:dyDescent="0.15">
      <c r="B33" s="541"/>
      <c r="C33" s="446" t="s">
        <v>1280</v>
      </c>
      <c r="D33" s="452"/>
      <c r="E33" s="452"/>
      <c r="F33" s="452"/>
      <c r="G33" s="452"/>
      <c r="H33" s="452"/>
      <c r="I33" s="452"/>
      <c r="J33" s="452"/>
      <c r="K33" s="452"/>
      <c r="L33" s="452"/>
      <c r="M33" s="452"/>
      <c r="N33" s="452"/>
      <c r="O33" s="452"/>
      <c r="Y33" s="253"/>
      <c r="Z33" s="166" t="s">
        <v>8</v>
      </c>
      <c r="AA33" s="166" t="s">
        <v>565</v>
      </c>
      <c r="AB33" s="166" t="s">
        <v>8</v>
      </c>
      <c r="AC33" s="469"/>
    </row>
    <row r="34" spans="1:32" s="446" customFormat="1" ht="13.5" customHeight="1" x14ac:dyDescent="0.15">
      <c r="B34" s="541"/>
      <c r="C34" s="534"/>
      <c r="D34" s="452"/>
      <c r="E34" s="452"/>
      <c r="F34" s="452"/>
      <c r="G34" s="452"/>
      <c r="H34" s="452"/>
      <c r="I34" s="452"/>
      <c r="J34" s="452"/>
      <c r="K34" s="452"/>
      <c r="L34" s="452"/>
      <c r="M34" s="452"/>
      <c r="N34" s="452"/>
      <c r="O34" s="452"/>
      <c r="Y34" s="541"/>
      <c r="Z34" s="161"/>
      <c r="AA34" s="161"/>
      <c r="AB34" s="161"/>
      <c r="AC34" s="469"/>
    </row>
    <row r="35" spans="1:32" s="446" customFormat="1" ht="27.75" customHeight="1" x14ac:dyDescent="0.15">
      <c r="B35" s="541"/>
      <c r="C35" s="1019" t="s">
        <v>1281</v>
      </c>
      <c r="D35" s="1019"/>
      <c r="E35" s="1019"/>
      <c r="F35" s="1019"/>
      <c r="G35" s="1019"/>
      <c r="H35" s="1019"/>
      <c r="I35" s="1019"/>
      <c r="J35" s="1019"/>
      <c r="K35" s="1019"/>
      <c r="L35" s="1019"/>
      <c r="M35" s="1019"/>
      <c r="N35" s="1019"/>
      <c r="O35" s="1019"/>
      <c r="P35" s="1019"/>
      <c r="Q35" s="1019"/>
      <c r="R35" s="1019"/>
      <c r="S35" s="1019"/>
      <c r="T35" s="1019"/>
      <c r="U35" s="1019"/>
      <c r="V35" s="1019"/>
      <c r="W35" s="1019"/>
      <c r="X35" s="1019"/>
      <c r="Y35" s="253"/>
      <c r="Z35" s="166" t="s">
        <v>8</v>
      </c>
      <c r="AA35" s="166" t="s">
        <v>565</v>
      </c>
      <c r="AB35" s="166" t="s">
        <v>8</v>
      </c>
      <c r="AC35" s="469"/>
    </row>
    <row r="36" spans="1:32" s="446" customFormat="1" ht="9" customHeight="1" x14ac:dyDescent="0.15">
      <c r="B36" s="549"/>
      <c r="C36" s="459"/>
      <c r="D36" s="459"/>
      <c r="E36" s="459"/>
      <c r="F36" s="459"/>
      <c r="G36" s="459"/>
      <c r="H36" s="459"/>
      <c r="I36" s="459"/>
      <c r="J36" s="459"/>
      <c r="K36" s="459"/>
      <c r="L36" s="459"/>
      <c r="M36" s="459"/>
      <c r="N36" s="459"/>
      <c r="O36" s="459"/>
      <c r="P36" s="459"/>
      <c r="Q36" s="459"/>
      <c r="R36" s="459"/>
      <c r="S36" s="459"/>
      <c r="T36" s="459"/>
      <c r="U36" s="459"/>
      <c r="V36" s="459"/>
      <c r="W36" s="459"/>
      <c r="X36" s="459"/>
      <c r="Y36" s="549"/>
      <c r="Z36" s="459"/>
      <c r="AA36" s="459"/>
      <c r="AB36" s="459"/>
      <c r="AC36" s="550"/>
    </row>
    <row r="37" spans="1:32" s="446" customFormat="1" x14ac:dyDescent="0.15"/>
    <row r="38" spans="1:32" s="446" customFormat="1" ht="16.5" customHeight="1" x14ac:dyDescent="0.15">
      <c r="B38" s="459" t="s">
        <v>1282</v>
      </c>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row>
    <row r="39" spans="1:32" s="446" customFormat="1" x14ac:dyDescent="0.15">
      <c r="A39" s="469"/>
      <c r="B39" s="541"/>
      <c r="C39" s="461"/>
      <c r="Y39" s="541"/>
      <c r="AC39" s="469"/>
    </row>
    <row r="40" spans="1:32" s="446" customFormat="1" x14ac:dyDescent="0.15">
      <c r="B40" s="541"/>
      <c r="Y40" s="541"/>
      <c r="Z40" s="161" t="s">
        <v>564</v>
      </c>
      <c r="AA40" s="161" t="s">
        <v>565</v>
      </c>
      <c r="AB40" s="161" t="s">
        <v>566</v>
      </c>
      <c r="AC40" s="469"/>
    </row>
    <row r="41" spans="1:32" s="446" customFormat="1" ht="19.5" customHeight="1" x14ac:dyDescent="0.15">
      <c r="B41" s="541"/>
      <c r="C41" s="446" t="s">
        <v>567</v>
      </c>
      <c r="D41" s="452"/>
      <c r="E41" s="452"/>
      <c r="F41" s="452"/>
      <c r="G41" s="452"/>
      <c r="H41" s="452"/>
      <c r="I41" s="452"/>
      <c r="J41" s="452"/>
      <c r="K41" s="452"/>
      <c r="L41" s="452"/>
      <c r="M41" s="452"/>
      <c r="N41" s="452"/>
      <c r="O41" s="452"/>
      <c r="Y41" s="253"/>
      <c r="Z41" s="166" t="s">
        <v>8</v>
      </c>
      <c r="AA41" s="166" t="s">
        <v>565</v>
      </c>
      <c r="AB41" s="166" t="s">
        <v>8</v>
      </c>
      <c r="AC41" s="469"/>
    </row>
    <row r="42" spans="1:32" s="446" customFormat="1" x14ac:dyDescent="0.15">
      <c r="B42" s="541"/>
      <c r="D42" s="452"/>
      <c r="E42" s="452"/>
      <c r="F42" s="452"/>
      <c r="G42" s="452"/>
      <c r="H42" s="452"/>
      <c r="I42" s="452"/>
      <c r="J42" s="452"/>
      <c r="K42" s="452"/>
      <c r="L42" s="452"/>
      <c r="M42" s="452"/>
      <c r="N42" s="452"/>
      <c r="O42" s="452"/>
      <c r="Y42" s="598"/>
      <c r="Z42" s="575"/>
      <c r="AA42" s="575"/>
      <c r="AB42" s="575"/>
      <c r="AC42" s="469"/>
    </row>
    <row r="43" spans="1:32" s="446" customFormat="1" ht="19.5" customHeight="1" x14ac:dyDescent="0.15">
      <c r="B43" s="541"/>
      <c r="C43" s="446" t="s">
        <v>568</v>
      </c>
      <c r="D43" s="452"/>
      <c r="E43" s="452"/>
      <c r="F43" s="452"/>
      <c r="G43" s="452"/>
      <c r="H43" s="452"/>
      <c r="I43" s="452"/>
      <c r="J43" s="452"/>
      <c r="K43" s="452"/>
      <c r="L43" s="452"/>
      <c r="M43" s="452"/>
      <c r="N43" s="452"/>
      <c r="O43" s="452"/>
      <c r="Y43" s="253"/>
      <c r="Z43" s="166" t="s">
        <v>8</v>
      </c>
      <c r="AA43" s="166" t="s">
        <v>565</v>
      </c>
      <c r="AB43" s="166" t="s">
        <v>8</v>
      </c>
      <c r="AC43" s="469"/>
    </row>
    <row r="44" spans="1:32" s="446" customFormat="1" x14ac:dyDescent="0.15">
      <c r="B44" s="541"/>
      <c r="L44" s="452"/>
      <c r="Q44" s="452"/>
      <c r="W44" s="452"/>
      <c r="Y44" s="541"/>
      <c r="AC44" s="469"/>
    </row>
    <row r="45" spans="1:32" s="446" customFormat="1" x14ac:dyDescent="0.15">
      <c r="B45" s="541"/>
      <c r="C45" s="446" t="s">
        <v>569</v>
      </c>
      <c r="Y45" s="541"/>
      <c r="AC45" s="469"/>
    </row>
    <row r="46" spans="1:32" s="446" customFormat="1" ht="6.75" customHeight="1" x14ac:dyDescent="0.15">
      <c r="B46" s="541"/>
      <c r="Y46" s="541"/>
      <c r="AC46" s="469"/>
    </row>
    <row r="47" spans="1:32" s="446" customFormat="1" ht="23.25" customHeight="1" x14ac:dyDescent="0.15">
      <c r="B47" s="541" t="s">
        <v>570</v>
      </c>
      <c r="C47" s="1006" t="s">
        <v>571</v>
      </c>
      <c r="D47" s="1007"/>
      <c r="E47" s="1007"/>
      <c r="F47" s="1007"/>
      <c r="G47" s="1007"/>
      <c r="H47" s="1008"/>
      <c r="I47" s="1006"/>
      <c r="J47" s="1007"/>
      <c r="K47" s="1007"/>
      <c r="L47" s="1007"/>
      <c r="M47" s="1007"/>
      <c r="N47" s="1007"/>
      <c r="O47" s="1007"/>
      <c r="P47" s="1007"/>
      <c r="Q47" s="1007"/>
      <c r="R47" s="1007"/>
      <c r="S47" s="1007"/>
      <c r="T47" s="1007"/>
      <c r="U47" s="1007"/>
      <c r="V47" s="1007"/>
      <c r="W47" s="1008"/>
      <c r="X47" s="2"/>
      <c r="Y47" s="99"/>
      <c r="Z47" s="2"/>
      <c r="AA47" s="2"/>
      <c r="AB47" s="2"/>
      <c r="AC47" s="469"/>
    </row>
    <row r="48" spans="1:32" s="446" customFormat="1" ht="23.25" customHeight="1" x14ac:dyDescent="0.15">
      <c r="B48" s="541" t="s">
        <v>570</v>
      </c>
      <c r="C48" s="1006" t="s">
        <v>572</v>
      </c>
      <c r="D48" s="1007"/>
      <c r="E48" s="1007"/>
      <c r="F48" s="1007"/>
      <c r="G48" s="1007"/>
      <c r="H48" s="1008"/>
      <c r="I48" s="1006"/>
      <c r="J48" s="1007"/>
      <c r="K48" s="1007"/>
      <c r="L48" s="1007"/>
      <c r="M48" s="1007"/>
      <c r="N48" s="1007"/>
      <c r="O48" s="1007"/>
      <c r="P48" s="1007"/>
      <c r="Q48" s="1007"/>
      <c r="R48" s="1007"/>
      <c r="S48" s="1007"/>
      <c r="T48" s="1007"/>
      <c r="U48" s="1007"/>
      <c r="V48" s="1007"/>
      <c r="W48" s="1008"/>
      <c r="X48" s="2"/>
      <c r="Y48" s="99"/>
      <c r="Z48" s="2"/>
      <c r="AA48" s="2"/>
      <c r="AB48" s="2"/>
      <c r="AC48" s="469"/>
    </row>
    <row r="49" spans="2:29" s="446" customFormat="1" ht="23.25" customHeight="1" x14ac:dyDescent="0.15">
      <c r="B49" s="541" t="s">
        <v>570</v>
      </c>
      <c r="C49" s="1006" t="s">
        <v>573</v>
      </c>
      <c r="D49" s="1007"/>
      <c r="E49" s="1007"/>
      <c r="F49" s="1007"/>
      <c r="G49" s="1007"/>
      <c r="H49" s="1008"/>
      <c r="I49" s="1006"/>
      <c r="J49" s="1007"/>
      <c r="K49" s="1007"/>
      <c r="L49" s="1007"/>
      <c r="M49" s="1007"/>
      <c r="N49" s="1007"/>
      <c r="O49" s="1007"/>
      <c r="P49" s="1007"/>
      <c r="Q49" s="1007"/>
      <c r="R49" s="1007"/>
      <c r="S49" s="1007"/>
      <c r="T49" s="1007"/>
      <c r="U49" s="1007"/>
      <c r="V49" s="1007"/>
      <c r="W49" s="1008"/>
      <c r="X49" s="2"/>
      <c r="Y49" s="99"/>
      <c r="Z49" s="2"/>
      <c r="AA49" s="2"/>
      <c r="AB49" s="2"/>
      <c r="AC49" s="469"/>
    </row>
    <row r="50" spans="2:29" s="446" customFormat="1" x14ac:dyDescent="0.15">
      <c r="B50" s="541"/>
      <c r="C50" s="452"/>
      <c r="D50" s="452"/>
      <c r="E50" s="452"/>
      <c r="F50" s="452"/>
      <c r="G50" s="452"/>
      <c r="H50" s="452"/>
      <c r="I50" s="2"/>
      <c r="J50" s="2"/>
      <c r="K50" s="2"/>
      <c r="L50" s="2"/>
      <c r="M50" s="2"/>
      <c r="N50" s="2"/>
      <c r="O50" s="2"/>
      <c r="P50" s="2"/>
      <c r="Q50" s="2"/>
      <c r="R50" s="2"/>
      <c r="S50" s="2"/>
      <c r="T50" s="2"/>
      <c r="U50" s="2"/>
      <c r="V50" s="2"/>
      <c r="W50" s="2"/>
      <c r="X50" s="2"/>
      <c r="Y50" s="99"/>
      <c r="Z50" s="2"/>
      <c r="AA50" s="2"/>
      <c r="AB50" s="2"/>
      <c r="AC50" s="469"/>
    </row>
    <row r="51" spans="2:29" s="446" customFormat="1" ht="27" customHeight="1" x14ac:dyDescent="0.15">
      <c r="B51" s="541"/>
      <c r="C51" s="1019" t="s">
        <v>574</v>
      </c>
      <c r="D51" s="1019"/>
      <c r="E51" s="1019"/>
      <c r="F51" s="1019"/>
      <c r="G51" s="1019"/>
      <c r="H51" s="1019"/>
      <c r="I51" s="1019"/>
      <c r="J51" s="1019"/>
      <c r="K51" s="1019"/>
      <c r="L51" s="1019"/>
      <c r="M51" s="1019"/>
      <c r="N51" s="1019"/>
      <c r="O51" s="1019"/>
      <c r="P51" s="1019"/>
      <c r="Q51" s="1019"/>
      <c r="R51" s="1019"/>
      <c r="S51" s="1019"/>
      <c r="T51" s="1019"/>
      <c r="U51" s="1019"/>
      <c r="V51" s="1019"/>
      <c r="W51" s="1019"/>
      <c r="X51" s="1019"/>
      <c r="Y51" s="579"/>
      <c r="Z51" s="161" t="s">
        <v>564</v>
      </c>
      <c r="AA51" s="161" t="s">
        <v>565</v>
      </c>
      <c r="AB51" s="161" t="s">
        <v>566</v>
      </c>
      <c r="AC51" s="469"/>
    </row>
    <row r="52" spans="2:29" s="446" customFormat="1" ht="6" customHeight="1" x14ac:dyDescent="0.15">
      <c r="B52" s="541"/>
      <c r="C52" s="452"/>
      <c r="D52" s="452"/>
      <c r="E52" s="452"/>
      <c r="F52" s="452"/>
      <c r="G52" s="452"/>
      <c r="H52" s="452"/>
      <c r="I52" s="452"/>
      <c r="J52" s="452"/>
      <c r="K52" s="452"/>
      <c r="L52" s="452"/>
      <c r="M52" s="452"/>
      <c r="N52" s="452"/>
      <c r="O52" s="452"/>
      <c r="Y52" s="541"/>
      <c r="AC52" s="469"/>
    </row>
    <row r="53" spans="2:29" s="446" customFormat="1" ht="19.5" customHeight="1" x14ac:dyDescent="0.15">
      <c r="B53" s="541"/>
      <c r="D53" s="446" t="s">
        <v>1283</v>
      </c>
      <c r="E53" s="452"/>
      <c r="F53" s="452"/>
      <c r="G53" s="452"/>
      <c r="H53" s="452"/>
      <c r="I53" s="452"/>
      <c r="J53" s="452"/>
      <c r="K53" s="452"/>
      <c r="L53" s="452"/>
      <c r="M53" s="452"/>
      <c r="N53" s="452"/>
      <c r="O53" s="452"/>
      <c r="Y53" s="253"/>
      <c r="Z53" s="166" t="s">
        <v>8</v>
      </c>
      <c r="AA53" s="166" t="s">
        <v>565</v>
      </c>
      <c r="AB53" s="166" t="s">
        <v>8</v>
      </c>
      <c r="AC53" s="469"/>
    </row>
    <row r="54" spans="2:29" s="446" customFormat="1" ht="6.75" customHeight="1" x14ac:dyDescent="0.15">
      <c r="B54" s="541"/>
      <c r="Y54" s="541"/>
      <c r="AC54" s="469"/>
    </row>
    <row r="55" spans="2:29" s="2" customFormat="1" ht="18" customHeight="1" x14ac:dyDescent="0.15">
      <c r="B55" s="451"/>
      <c r="D55" s="2" t="s">
        <v>577</v>
      </c>
      <c r="Y55" s="253"/>
      <c r="Z55" s="166" t="s">
        <v>8</v>
      </c>
      <c r="AA55" s="166" t="s">
        <v>565</v>
      </c>
      <c r="AB55" s="166" t="s">
        <v>8</v>
      </c>
      <c r="AC55" s="124"/>
    </row>
    <row r="56" spans="2:29" s="446" customFormat="1" ht="6.75" customHeight="1" x14ac:dyDescent="0.15">
      <c r="B56" s="541"/>
      <c r="Y56" s="541"/>
      <c r="AC56" s="469"/>
    </row>
    <row r="57" spans="2:29" s="2" customFormat="1" ht="18" customHeight="1" x14ac:dyDescent="0.15">
      <c r="B57" s="451"/>
      <c r="D57" s="2" t="s">
        <v>1284</v>
      </c>
      <c r="Y57" s="253"/>
      <c r="Z57" s="166" t="s">
        <v>8</v>
      </c>
      <c r="AA57" s="166" t="s">
        <v>565</v>
      </c>
      <c r="AB57" s="166" t="s">
        <v>8</v>
      </c>
      <c r="AC57" s="124"/>
    </row>
    <row r="58" spans="2:29" s="446" customFormat="1" ht="6.75" customHeight="1" x14ac:dyDescent="0.15">
      <c r="B58" s="541"/>
      <c r="Y58" s="541"/>
      <c r="AC58" s="469"/>
    </row>
    <row r="59" spans="2:29" s="2" customFormat="1" ht="18" customHeight="1" x14ac:dyDescent="0.15">
      <c r="B59" s="451"/>
      <c r="D59" s="2" t="s">
        <v>1285</v>
      </c>
      <c r="Y59" s="253"/>
      <c r="Z59" s="166" t="s">
        <v>8</v>
      </c>
      <c r="AA59" s="166" t="s">
        <v>565</v>
      </c>
      <c r="AB59" s="166" t="s">
        <v>8</v>
      </c>
      <c r="AC59" s="124"/>
    </row>
    <row r="60" spans="2:29" s="446" customFormat="1" ht="6.75" customHeight="1" x14ac:dyDescent="0.15">
      <c r="B60" s="541"/>
      <c r="Y60" s="541"/>
      <c r="AC60" s="469"/>
    </row>
    <row r="61" spans="2:29" ht="18" customHeight="1" x14ac:dyDescent="0.15">
      <c r="B61" s="162"/>
      <c r="D61" s="2" t="s">
        <v>1286</v>
      </c>
      <c r="Y61" s="253"/>
      <c r="Z61" s="166" t="s">
        <v>8</v>
      </c>
      <c r="AA61" s="166" t="s">
        <v>565</v>
      </c>
      <c r="AB61" s="166" t="s">
        <v>8</v>
      </c>
      <c r="AC61" s="132"/>
    </row>
    <row r="62" spans="2:29" x14ac:dyDescent="0.15">
      <c r="B62" s="162"/>
      <c r="Y62" s="163"/>
      <c r="AC62" s="132"/>
    </row>
    <row r="63" spans="2:29" ht="27" customHeight="1" x14ac:dyDescent="0.15">
      <c r="B63" s="162"/>
      <c r="C63" s="1019" t="s">
        <v>582</v>
      </c>
      <c r="D63" s="1019"/>
      <c r="E63" s="1019"/>
      <c r="F63" s="1019"/>
      <c r="G63" s="1019"/>
      <c r="H63" s="1019"/>
      <c r="I63" s="1019"/>
      <c r="J63" s="1019"/>
      <c r="K63" s="1019"/>
      <c r="L63" s="1019"/>
      <c r="M63" s="1019"/>
      <c r="N63" s="1019"/>
      <c r="O63" s="1019"/>
      <c r="P63" s="1019"/>
      <c r="Q63" s="1019"/>
      <c r="R63" s="1019"/>
      <c r="S63" s="1019"/>
      <c r="T63" s="1019"/>
      <c r="U63" s="1019"/>
      <c r="V63" s="1019"/>
      <c r="W63" s="1019"/>
      <c r="X63" s="1019"/>
      <c r="Y63" s="253"/>
      <c r="Z63" s="166" t="s">
        <v>8</v>
      </c>
      <c r="AA63" s="166" t="s">
        <v>565</v>
      </c>
      <c r="AB63" s="166" t="s">
        <v>8</v>
      </c>
      <c r="AC63" s="132"/>
    </row>
    <row r="64" spans="2:29" x14ac:dyDescent="0.15">
      <c r="B64" s="162"/>
      <c r="Y64" s="183"/>
      <c r="Z64" s="59"/>
      <c r="AA64" s="59"/>
      <c r="AB64" s="59"/>
      <c r="AC64" s="60"/>
    </row>
    <row r="65" spans="2:29" s="2" customFormat="1" x14ac:dyDescent="0.15">
      <c r="B65" s="283" t="s">
        <v>1287</v>
      </c>
      <c r="C65" s="571"/>
      <c r="D65" s="571"/>
      <c r="E65" s="571"/>
      <c r="F65" s="571"/>
      <c r="G65" s="571"/>
      <c r="H65" s="571"/>
      <c r="I65" s="571"/>
      <c r="J65" s="571"/>
      <c r="K65" s="571"/>
      <c r="L65" s="571"/>
      <c r="M65" s="571"/>
      <c r="N65" s="571"/>
      <c r="O65" s="571"/>
      <c r="P65" s="571"/>
      <c r="Q65" s="571"/>
      <c r="R65" s="571"/>
      <c r="S65" s="571"/>
      <c r="T65" s="571"/>
      <c r="U65" s="571"/>
      <c r="V65" s="571"/>
      <c r="W65" s="571"/>
      <c r="X65" s="571"/>
      <c r="Y65" s="571"/>
      <c r="Z65" s="571"/>
      <c r="AA65" s="571"/>
      <c r="AB65" s="571"/>
      <c r="AC65" s="571"/>
    </row>
    <row r="66" spans="2:29" s="2" customFormat="1" x14ac:dyDescent="0.15">
      <c r="B66" s="255" t="s">
        <v>1288</v>
      </c>
    </row>
    <row r="67" spans="2:29" s="2" customFormat="1" x14ac:dyDescent="0.15">
      <c r="B67" s="255" t="s">
        <v>1289</v>
      </c>
    </row>
    <row r="68" spans="2:29" s="2" customFormat="1" x14ac:dyDescent="0.15">
      <c r="B68" s="255" t="s">
        <v>1290</v>
      </c>
    </row>
    <row r="69" spans="2:29" s="255" customFormat="1" ht="11.25" x14ac:dyDescent="0.15">
      <c r="B69" s="607" t="s">
        <v>1291</v>
      </c>
      <c r="C69" s="255" t="s">
        <v>1292</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C87" sqref="C87"/>
    </sheetView>
  </sheetViews>
  <sheetFormatPr defaultColWidth="3.5" defaultRowHeight="13.5" x14ac:dyDescent="0.15"/>
  <cols>
    <col min="1" max="1" width="3.5" style="3"/>
    <col min="2" max="2" width="3" style="551" customWidth="1"/>
    <col min="3" max="7" width="3.5" style="3"/>
    <col min="8" max="8" width="2.5" style="3" customWidth="1"/>
    <col min="9" max="16384" width="3.5" style="3"/>
  </cols>
  <sheetData>
    <row r="1" spans="2:27" s="446" customFormat="1" x14ac:dyDescent="0.15"/>
    <row r="2" spans="2:27" s="446" customFormat="1" x14ac:dyDescent="0.15">
      <c r="B2" s="446" t="s">
        <v>1293</v>
      </c>
      <c r="AA2" s="494" t="s">
        <v>1294</v>
      </c>
    </row>
    <row r="3" spans="2:27" s="446" customFormat="1" ht="8.25" customHeight="1" x14ac:dyDescent="0.15"/>
    <row r="4" spans="2:27" s="446" customFormat="1" x14ac:dyDescent="0.15">
      <c r="B4" s="1002" t="s">
        <v>1295</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row>
    <row r="5" spans="2:27" s="446" customFormat="1" ht="6.75" customHeight="1" x14ac:dyDescent="0.15"/>
    <row r="6" spans="2:27" s="446" customFormat="1" ht="18.600000000000001" customHeight="1" x14ac:dyDescent="0.15">
      <c r="B6" s="1228" t="s">
        <v>402</v>
      </c>
      <c r="C6" s="1228"/>
      <c r="D6" s="1228"/>
      <c r="E6" s="1228"/>
      <c r="F6" s="1228"/>
      <c r="G6" s="1006"/>
      <c r="H6" s="1007"/>
      <c r="I6" s="1007"/>
      <c r="J6" s="1007"/>
      <c r="K6" s="1007"/>
      <c r="L6" s="1007"/>
      <c r="M6" s="1007"/>
      <c r="N6" s="1007"/>
      <c r="O6" s="1007"/>
      <c r="P6" s="1007"/>
      <c r="Q6" s="1007"/>
      <c r="R6" s="1007"/>
      <c r="S6" s="1007"/>
      <c r="T6" s="1007"/>
      <c r="U6" s="1007"/>
      <c r="V6" s="1007"/>
      <c r="W6" s="1007"/>
      <c r="X6" s="1007"/>
      <c r="Y6" s="1007"/>
      <c r="Z6" s="1007"/>
      <c r="AA6" s="1008"/>
    </row>
    <row r="7" spans="2:27" s="446" customFormat="1" ht="19.5" customHeight="1" x14ac:dyDescent="0.15">
      <c r="B7" s="1228" t="s">
        <v>555</v>
      </c>
      <c r="C7" s="1228"/>
      <c r="D7" s="1228"/>
      <c r="E7" s="1228"/>
      <c r="F7" s="1228"/>
      <c r="G7" s="1006"/>
      <c r="H7" s="1007"/>
      <c r="I7" s="1007"/>
      <c r="J7" s="1007"/>
      <c r="K7" s="1007"/>
      <c r="L7" s="1007"/>
      <c r="M7" s="1007"/>
      <c r="N7" s="1007"/>
      <c r="O7" s="1007"/>
      <c r="P7" s="1007"/>
      <c r="Q7" s="1007"/>
      <c r="R7" s="1007"/>
      <c r="S7" s="1007"/>
      <c r="T7" s="1007"/>
      <c r="U7" s="1007"/>
      <c r="V7" s="1007"/>
      <c r="W7" s="1007"/>
      <c r="X7" s="1007"/>
      <c r="Y7" s="1007"/>
      <c r="Z7" s="1007"/>
      <c r="AA7" s="1008"/>
    </row>
    <row r="8" spans="2:27" s="446" customFormat="1" ht="19.5" customHeight="1" x14ac:dyDescent="0.15">
      <c r="B8" s="1006" t="s">
        <v>556</v>
      </c>
      <c r="C8" s="1007"/>
      <c r="D8" s="1007"/>
      <c r="E8" s="1007"/>
      <c r="F8" s="1008"/>
      <c r="G8" s="1330" t="s">
        <v>1296</v>
      </c>
      <c r="H8" s="1331"/>
      <c r="I8" s="1331"/>
      <c r="J8" s="1331"/>
      <c r="K8" s="1331"/>
      <c r="L8" s="1331"/>
      <c r="M8" s="1331"/>
      <c r="N8" s="1331"/>
      <c r="O8" s="1331"/>
      <c r="P8" s="1331"/>
      <c r="Q8" s="1331"/>
      <c r="R8" s="1331"/>
      <c r="S8" s="1331"/>
      <c r="T8" s="1331"/>
      <c r="U8" s="1331"/>
      <c r="V8" s="1331"/>
      <c r="W8" s="1331"/>
      <c r="X8" s="1331"/>
      <c r="Y8" s="1331"/>
      <c r="Z8" s="1331"/>
      <c r="AA8" s="1332"/>
    </row>
    <row r="9" spans="2:27" ht="20.100000000000001" customHeight="1" x14ac:dyDescent="0.15">
      <c r="B9" s="1071" t="s">
        <v>560</v>
      </c>
      <c r="C9" s="1072"/>
      <c r="D9" s="1072"/>
      <c r="E9" s="1072"/>
      <c r="F9" s="1072"/>
      <c r="G9" s="1482" t="s">
        <v>1297</v>
      </c>
      <c r="H9" s="1482"/>
      <c r="I9" s="1482"/>
      <c r="J9" s="1482"/>
      <c r="K9" s="1482"/>
      <c r="L9" s="1482"/>
      <c r="M9" s="1482"/>
      <c r="N9" s="1482" t="s">
        <v>1298</v>
      </c>
      <c r="O9" s="1482"/>
      <c r="P9" s="1482"/>
      <c r="Q9" s="1482"/>
      <c r="R9" s="1482"/>
      <c r="S9" s="1482"/>
      <c r="T9" s="1482"/>
      <c r="U9" s="1482" t="s">
        <v>1299</v>
      </c>
      <c r="V9" s="1482"/>
      <c r="W9" s="1482"/>
      <c r="X9" s="1482"/>
      <c r="Y9" s="1482"/>
      <c r="Z9" s="1482"/>
      <c r="AA9" s="1482"/>
    </row>
    <row r="10" spans="2:27" ht="20.100000000000001" customHeight="1" x14ac:dyDescent="0.15">
      <c r="B10" s="1248"/>
      <c r="C10" s="1002"/>
      <c r="D10" s="1002"/>
      <c r="E10" s="1002"/>
      <c r="F10" s="1002"/>
      <c r="G10" s="1482" t="s">
        <v>1300</v>
      </c>
      <c r="H10" s="1482"/>
      <c r="I10" s="1482"/>
      <c r="J10" s="1482"/>
      <c r="K10" s="1482"/>
      <c r="L10" s="1482"/>
      <c r="M10" s="1482"/>
      <c r="N10" s="1482" t="s">
        <v>1301</v>
      </c>
      <c r="O10" s="1482"/>
      <c r="P10" s="1482"/>
      <c r="Q10" s="1482"/>
      <c r="R10" s="1482"/>
      <c r="S10" s="1482"/>
      <c r="T10" s="1482"/>
      <c r="U10" s="1482" t="s">
        <v>1302</v>
      </c>
      <c r="V10" s="1482"/>
      <c r="W10" s="1482"/>
      <c r="X10" s="1482"/>
      <c r="Y10" s="1482"/>
      <c r="Z10" s="1482"/>
      <c r="AA10" s="1482"/>
    </row>
    <row r="11" spans="2:27" ht="20.100000000000001" customHeight="1" x14ac:dyDescent="0.15">
      <c r="B11" s="1248"/>
      <c r="C11" s="1002"/>
      <c r="D11" s="1002"/>
      <c r="E11" s="1002"/>
      <c r="F11" s="1002"/>
      <c r="G11" s="1482" t="s">
        <v>1303</v>
      </c>
      <c r="H11" s="1482"/>
      <c r="I11" s="1482"/>
      <c r="J11" s="1482"/>
      <c r="K11" s="1482"/>
      <c r="L11" s="1482"/>
      <c r="M11" s="1482"/>
      <c r="N11" s="1482" t="s">
        <v>1304</v>
      </c>
      <c r="O11" s="1482"/>
      <c r="P11" s="1482"/>
      <c r="Q11" s="1482"/>
      <c r="R11" s="1482"/>
      <c r="S11" s="1482"/>
      <c r="T11" s="1482"/>
      <c r="U11" s="1482" t="s">
        <v>1305</v>
      </c>
      <c r="V11" s="1482"/>
      <c r="W11" s="1482"/>
      <c r="X11" s="1482"/>
      <c r="Y11" s="1482"/>
      <c r="Z11" s="1482"/>
      <c r="AA11" s="1482"/>
    </row>
    <row r="12" spans="2:27" ht="20.100000000000001" customHeight="1" x14ac:dyDescent="0.15">
      <c r="B12" s="1248"/>
      <c r="C12" s="1002"/>
      <c r="D12" s="1002"/>
      <c r="E12" s="1002"/>
      <c r="F12" s="1002"/>
      <c r="G12" s="1482" t="s">
        <v>1306</v>
      </c>
      <c r="H12" s="1482"/>
      <c r="I12" s="1482"/>
      <c r="J12" s="1482"/>
      <c r="K12" s="1482"/>
      <c r="L12" s="1482"/>
      <c r="M12" s="1482"/>
      <c r="N12" s="1482" t="s">
        <v>1307</v>
      </c>
      <c r="O12" s="1482"/>
      <c r="P12" s="1482"/>
      <c r="Q12" s="1482"/>
      <c r="R12" s="1482"/>
      <c r="S12" s="1482"/>
      <c r="T12" s="1482"/>
      <c r="U12" s="1483" t="s">
        <v>1308</v>
      </c>
      <c r="V12" s="1483"/>
      <c r="W12" s="1483"/>
      <c r="X12" s="1483"/>
      <c r="Y12" s="1483"/>
      <c r="Z12" s="1483"/>
      <c r="AA12" s="1483"/>
    </row>
    <row r="13" spans="2:27" ht="20.100000000000001" customHeight="1" x14ac:dyDescent="0.15">
      <c r="B13" s="1248"/>
      <c r="C13" s="1002"/>
      <c r="D13" s="1002"/>
      <c r="E13" s="1002"/>
      <c r="F13" s="1002"/>
      <c r="G13" s="1482" t="s">
        <v>1309</v>
      </c>
      <c r="H13" s="1482"/>
      <c r="I13" s="1482"/>
      <c r="J13" s="1482"/>
      <c r="K13" s="1482"/>
      <c r="L13" s="1482"/>
      <c r="M13" s="1482"/>
      <c r="N13" s="1482" t="s">
        <v>1310</v>
      </c>
      <c r="O13" s="1482"/>
      <c r="P13" s="1482"/>
      <c r="Q13" s="1482"/>
      <c r="R13" s="1482"/>
      <c r="S13" s="1482"/>
      <c r="T13" s="1482"/>
      <c r="U13" s="1483" t="s">
        <v>1311</v>
      </c>
      <c r="V13" s="1483"/>
      <c r="W13" s="1483"/>
      <c r="X13" s="1483"/>
      <c r="Y13" s="1483"/>
      <c r="Z13" s="1483"/>
      <c r="AA13" s="1483"/>
    </row>
    <row r="14" spans="2:27" ht="20.100000000000001" customHeight="1" x14ac:dyDescent="0.15">
      <c r="B14" s="1103"/>
      <c r="C14" s="1104"/>
      <c r="D14" s="1104"/>
      <c r="E14" s="1104"/>
      <c r="F14" s="1104"/>
      <c r="G14" s="1482" t="s">
        <v>1312</v>
      </c>
      <c r="H14" s="1482"/>
      <c r="I14" s="1482"/>
      <c r="J14" s="1482"/>
      <c r="K14" s="1482"/>
      <c r="L14" s="1482"/>
      <c r="M14" s="1482"/>
      <c r="N14" s="1482"/>
      <c r="O14" s="1482"/>
      <c r="P14" s="1482"/>
      <c r="Q14" s="1482"/>
      <c r="R14" s="1482"/>
      <c r="S14" s="1482"/>
      <c r="T14" s="1482"/>
      <c r="U14" s="1483"/>
      <c r="V14" s="1483"/>
      <c r="W14" s="1483"/>
      <c r="X14" s="1483"/>
      <c r="Y14" s="1483"/>
      <c r="Z14" s="1483"/>
      <c r="AA14" s="1483"/>
    </row>
    <row r="15" spans="2:27" ht="20.25" customHeight="1" x14ac:dyDescent="0.15">
      <c r="B15" s="1006" t="s">
        <v>1313</v>
      </c>
      <c r="C15" s="1007"/>
      <c r="D15" s="1007"/>
      <c r="E15" s="1007"/>
      <c r="F15" s="1008"/>
      <c r="G15" s="1333" t="s">
        <v>1314</v>
      </c>
      <c r="H15" s="1334"/>
      <c r="I15" s="1334"/>
      <c r="J15" s="1334"/>
      <c r="K15" s="1334"/>
      <c r="L15" s="1334"/>
      <c r="M15" s="1334"/>
      <c r="N15" s="1334"/>
      <c r="O15" s="1334"/>
      <c r="P15" s="1334"/>
      <c r="Q15" s="1334"/>
      <c r="R15" s="1334"/>
      <c r="S15" s="1334"/>
      <c r="T15" s="1334"/>
      <c r="U15" s="1334"/>
      <c r="V15" s="1334"/>
      <c r="W15" s="1334"/>
      <c r="X15" s="1334"/>
      <c r="Y15" s="1334"/>
      <c r="Z15" s="1334"/>
      <c r="AA15" s="1335"/>
    </row>
    <row r="16" spans="2:27" s="446" customFormat="1" ht="9" customHeight="1" x14ac:dyDescent="0.15"/>
    <row r="17" spans="2:27" s="446" customFormat="1" ht="17.25" customHeight="1" x14ac:dyDescent="0.15">
      <c r="B17" s="446" t="s">
        <v>1315</v>
      </c>
    </row>
    <row r="18" spans="2:27" s="446" customFormat="1" ht="6" customHeight="1" x14ac:dyDescent="0.15">
      <c r="B18" s="547"/>
      <c r="C18" s="461"/>
      <c r="D18" s="461"/>
      <c r="E18" s="461"/>
      <c r="F18" s="461"/>
      <c r="G18" s="461"/>
      <c r="H18" s="461"/>
      <c r="I18" s="461"/>
      <c r="J18" s="461"/>
      <c r="K18" s="461"/>
      <c r="L18" s="461"/>
      <c r="M18" s="461"/>
      <c r="N18" s="461"/>
      <c r="O18" s="461"/>
      <c r="P18" s="461"/>
      <c r="Q18" s="461"/>
      <c r="R18" s="461"/>
      <c r="S18" s="461"/>
      <c r="T18" s="461"/>
      <c r="U18" s="461"/>
      <c r="V18" s="461"/>
      <c r="W18" s="461"/>
      <c r="X18" s="461"/>
      <c r="Y18" s="461"/>
      <c r="Z18" s="461"/>
      <c r="AA18" s="548"/>
    </row>
    <row r="19" spans="2:27" s="446" customFormat="1" ht="19.5" customHeight="1" x14ac:dyDescent="0.15">
      <c r="B19" s="541"/>
      <c r="C19" s="446" t="s">
        <v>1316</v>
      </c>
      <c r="D19" s="452"/>
      <c r="E19" s="452"/>
      <c r="F19" s="452"/>
      <c r="G19" s="452"/>
      <c r="H19" s="452"/>
      <c r="I19" s="452"/>
      <c r="J19" s="452"/>
      <c r="K19" s="452"/>
      <c r="L19" s="452"/>
      <c r="M19" s="452"/>
      <c r="N19" s="452"/>
      <c r="O19" s="452"/>
      <c r="Y19" s="1422" t="s">
        <v>1317</v>
      </c>
      <c r="Z19" s="1422"/>
      <c r="AA19" s="469"/>
    </row>
    <row r="20" spans="2:27" s="446" customFormat="1" x14ac:dyDescent="0.15">
      <c r="B20" s="541"/>
      <c r="D20" s="452"/>
      <c r="E20" s="452"/>
      <c r="F20" s="452"/>
      <c r="G20" s="452"/>
      <c r="H20" s="452"/>
      <c r="I20" s="452"/>
      <c r="J20" s="452"/>
      <c r="K20" s="452"/>
      <c r="L20" s="452"/>
      <c r="M20" s="452"/>
      <c r="N20" s="452"/>
      <c r="O20" s="452"/>
      <c r="Y20" s="575"/>
      <c r="Z20" s="575"/>
      <c r="AA20" s="469"/>
    </row>
    <row r="21" spans="2:27" s="446" customFormat="1" x14ac:dyDescent="0.15">
      <c r="B21" s="541"/>
      <c r="C21" s="446" t="s">
        <v>1318</v>
      </c>
      <c r="D21" s="452"/>
      <c r="E21" s="452"/>
      <c r="F21" s="452"/>
      <c r="G21" s="452"/>
      <c r="H21" s="452"/>
      <c r="I21" s="452"/>
      <c r="J21" s="452"/>
      <c r="K21" s="452"/>
      <c r="L21" s="452"/>
      <c r="M21" s="452"/>
      <c r="N21" s="452"/>
      <c r="O21" s="452"/>
      <c r="Y21" s="575"/>
      <c r="Z21" s="575"/>
      <c r="AA21" s="469"/>
    </row>
    <row r="22" spans="2:27" s="446" customFormat="1" ht="19.5" customHeight="1" x14ac:dyDescent="0.15">
      <c r="B22" s="541"/>
      <c r="C22" s="446" t="s">
        <v>1319</v>
      </c>
      <c r="D22" s="452"/>
      <c r="E22" s="452"/>
      <c r="F22" s="452"/>
      <c r="G22" s="452"/>
      <c r="H22" s="452"/>
      <c r="I22" s="452"/>
      <c r="J22" s="452"/>
      <c r="K22" s="452"/>
      <c r="L22" s="452"/>
      <c r="M22" s="452"/>
      <c r="N22" s="452"/>
      <c r="O22" s="452"/>
      <c r="Y22" s="1422" t="s">
        <v>1317</v>
      </c>
      <c r="Z22" s="1422"/>
      <c r="AA22" s="469"/>
    </row>
    <row r="23" spans="2:27" s="446" customFormat="1" ht="19.5" customHeight="1" x14ac:dyDescent="0.15">
      <c r="B23" s="541"/>
      <c r="C23" s="446" t="s">
        <v>1320</v>
      </c>
      <c r="D23" s="452"/>
      <c r="E23" s="452"/>
      <c r="F23" s="452"/>
      <c r="G23" s="452"/>
      <c r="H23" s="452"/>
      <c r="I23" s="452"/>
      <c r="J23" s="452"/>
      <c r="K23" s="452"/>
      <c r="L23" s="452"/>
      <c r="M23" s="452"/>
      <c r="N23" s="452"/>
      <c r="O23" s="452"/>
      <c r="Y23" s="1422" t="s">
        <v>1317</v>
      </c>
      <c r="Z23" s="1422"/>
      <c r="AA23" s="469"/>
    </row>
    <row r="24" spans="2:27" s="446" customFormat="1" ht="19.5" customHeight="1" x14ac:dyDescent="0.15">
      <c r="B24" s="541"/>
      <c r="C24" s="446" t="s">
        <v>1321</v>
      </c>
      <c r="D24" s="452"/>
      <c r="E24" s="452"/>
      <c r="F24" s="452"/>
      <c r="G24" s="452"/>
      <c r="H24" s="452"/>
      <c r="I24" s="452"/>
      <c r="J24" s="452"/>
      <c r="K24" s="452"/>
      <c r="L24" s="452"/>
      <c r="M24" s="452"/>
      <c r="N24" s="452"/>
      <c r="O24" s="452"/>
      <c r="Y24" s="1422" t="s">
        <v>1317</v>
      </c>
      <c r="Z24" s="1422"/>
      <c r="AA24" s="469"/>
    </row>
    <row r="25" spans="2:27" s="446" customFormat="1" ht="19.5" customHeight="1" x14ac:dyDescent="0.15">
      <c r="B25" s="541"/>
      <c r="D25" s="1239" t="s">
        <v>1322</v>
      </c>
      <c r="E25" s="1239"/>
      <c r="F25" s="1239"/>
      <c r="G25" s="1239"/>
      <c r="H25" s="1239"/>
      <c r="I25" s="1239"/>
      <c r="J25" s="1239"/>
      <c r="K25" s="452"/>
      <c r="L25" s="452"/>
      <c r="M25" s="452"/>
      <c r="N25" s="452"/>
      <c r="O25" s="452"/>
      <c r="Y25" s="575"/>
      <c r="Z25" s="575"/>
      <c r="AA25" s="469"/>
    </row>
    <row r="26" spans="2:27" s="446" customFormat="1" ht="24.95" customHeight="1" x14ac:dyDescent="0.15">
      <c r="B26" s="541"/>
      <c r="C26" s="446" t="s">
        <v>1323</v>
      </c>
      <c r="AA26" s="469"/>
    </row>
    <row r="27" spans="2:27" s="446" customFormat="1" ht="6.75" customHeight="1" x14ac:dyDescent="0.15">
      <c r="B27" s="541"/>
      <c r="AA27" s="469"/>
    </row>
    <row r="28" spans="2:27" s="446" customFormat="1" ht="23.25" customHeight="1" x14ac:dyDescent="0.15">
      <c r="B28" s="541" t="s">
        <v>570</v>
      </c>
      <c r="C28" s="1006" t="s">
        <v>571</v>
      </c>
      <c r="D28" s="1007"/>
      <c r="E28" s="1007"/>
      <c r="F28" s="1007"/>
      <c r="G28" s="1007"/>
      <c r="H28" s="1008"/>
      <c r="I28" s="1394"/>
      <c r="J28" s="1394"/>
      <c r="K28" s="1394"/>
      <c r="L28" s="1394"/>
      <c r="M28" s="1394"/>
      <c r="N28" s="1394"/>
      <c r="O28" s="1394"/>
      <c r="P28" s="1394"/>
      <c r="Q28" s="1394"/>
      <c r="R28" s="1394"/>
      <c r="S28" s="1394"/>
      <c r="T28" s="1394"/>
      <c r="U28" s="1394"/>
      <c r="V28" s="1394"/>
      <c r="W28" s="1394"/>
      <c r="X28" s="1394"/>
      <c r="Y28" s="1394"/>
      <c r="Z28" s="1421"/>
      <c r="AA28" s="469"/>
    </row>
    <row r="29" spans="2:27" s="446" customFormat="1" ht="23.25" customHeight="1" x14ac:dyDescent="0.15">
      <c r="B29" s="541" t="s">
        <v>570</v>
      </c>
      <c r="C29" s="1006" t="s">
        <v>572</v>
      </c>
      <c r="D29" s="1007"/>
      <c r="E29" s="1007"/>
      <c r="F29" s="1007"/>
      <c r="G29" s="1007"/>
      <c r="H29" s="1008"/>
      <c r="I29" s="1394"/>
      <c r="J29" s="1394"/>
      <c r="K29" s="1394"/>
      <c r="L29" s="1394"/>
      <c r="M29" s="1394"/>
      <c r="N29" s="1394"/>
      <c r="O29" s="1394"/>
      <c r="P29" s="1394"/>
      <c r="Q29" s="1394"/>
      <c r="R29" s="1394"/>
      <c r="S29" s="1394"/>
      <c r="T29" s="1394"/>
      <c r="U29" s="1394"/>
      <c r="V29" s="1394"/>
      <c r="W29" s="1394"/>
      <c r="X29" s="1394"/>
      <c r="Y29" s="1394"/>
      <c r="Z29" s="1421"/>
      <c r="AA29" s="469"/>
    </row>
    <row r="30" spans="2:27" s="446" customFormat="1" ht="23.25" customHeight="1" x14ac:dyDescent="0.15">
      <c r="B30" s="541" t="s">
        <v>570</v>
      </c>
      <c r="C30" s="1006" t="s">
        <v>573</v>
      </c>
      <c r="D30" s="1007"/>
      <c r="E30" s="1007"/>
      <c r="F30" s="1007"/>
      <c r="G30" s="1007"/>
      <c r="H30" s="1008"/>
      <c r="I30" s="1394"/>
      <c r="J30" s="1394"/>
      <c r="K30" s="1394"/>
      <c r="L30" s="1394"/>
      <c r="M30" s="1394"/>
      <c r="N30" s="1394"/>
      <c r="O30" s="1394"/>
      <c r="P30" s="1394"/>
      <c r="Q30" s="1394"/>
      <c r="R30" s="1394"/>
      <c r="S30" s="1394"/>
      <c r="T30" s="1394"/>
      <c r="U30" s="1394"/>
      <c r="V30" s="1394"/>
      <c r="W30" s="1394"/>
      <c r="X30" s="1394"/>
      <c r="Y30" s="1394"/>
      <c r="Z30" s="1421"/>
      <c r="AA30" s="469"/>
    </row>
    <row r="31" spans="2:27" s="446" customFormat="1" ht="9" customHeight="1" x14ac:dyDescent="0.15">
      <c r="B31" s="541"/>
      <c r="C31" s="452"/>
      <c r="D31" s="452"/>
      <c r="E31" s="452"/>
      <c r="F31" s="452"/>
      <c r="G31" s="452"/>
      <c r="H31" s="452"/>
      <c r="I31" s="2"/>
      <c r="J31" s="2"/>
      <c r="K31" s="2"/>
      <c r="L31" s="2"/>
      <c r="M31" s="2"/>
      <c r="N31" s="2"/>
      <c r="O31" s="2"/>
      <c r="P31" s="2"/>
      <c r="Q31" s="2"/>
      <c r="R31" s="2"/>
      <c r="S31" s="2"/>
      <c r="T31" s="2"/>
      <c r="U31" s="2"/>
      <c r="V31" s="2"/>
      <c r="W31" s="2"/>
      <c r="X31" s="2"/>
      <c r="Y31" s="2"/>
      <c r="Z31" s="2"/>
      <c r="AA31" s="469"/>
    </row>
    <row r="32" spans="2:27" s="446" customFormat="1" ht="19.5" customHeight="1" x14ac:dyDescent="0.15">
      <c r="B32" s="541"/>
      <c r="C32" s="446" t="s">
        <v>1324</v>
      </c>
      <c r="D32" s="452"/>
      <c r="E32" s="452"/>
      <c r="F32" s="452"/>
      <c r="G32" s="452"/>
      <c r="H32" s="452"/>
      <c r="I32" s="452"/>
      <c r="J32" s="452"/>
      <c r="K32" s="452"/>
      <c r="L32" s="452"/>
      <c r="M32" s="452"/>
      <c r="N32" s="452"/>
      <c r="O32" s="452"/>
      <c r="Y32" s="1422" t="s">
        <v>1317</v>
      </c>
      <c r="Z32" s="1422"/>
      <c r="AA32" s="469"/>
    </row>
    <row r="33" spans="1:37" s="446" customFormat="1" ht="12.75" customHeight="1" x14ac:dyDescent="0.15">
      <c r="B33" s="541"/>
      <c r="D33" s="452"/>
      <c r="E33" s="452"/>
      <c r="F33" s="452"/>
      <c r="G33" s="452"/>
      <c r="H33" s="452"/>
      <c r="I33" s="452"/>
      <c r="J33" s="452"/>
      <c r="K33" s="452"/>
      <c r="L33" s="452"/>
      <c r="M33" s="452"/>
      <c r="N33" s="452"/>
      <c r="O33" s="452"/>
      <c r="Y33" s="575"/>
      <c r="Z33" s="575"/>
      <c r="AA33" s="469"/>
    </row>
    <row r="34" spans="1:37" s="446" customFormat="1" ht="19.5" customHeight="1" x14ac:dyDescent="0.15">
      <c r="B34" s="541"/>
      <c r="C34" s="1484" t="s">
        <v>1325</v>
      </c>
      <c r="D34" s="1484"/>
      <c r="E34" s="1484"/>
      <c r="F34" s="1484"/>
      <c r="G34" s="1484"/>
      <c r="H34" s="1484"/>
      <c r="I34" s="1484"/>
      <c r="J34" s="1484"/>
      <c r="K34" s="1484"/>
      <c r="L34" s="1484"/>
      <c r="M34" s="1484"/>
      <c r="N34" s="1484"/>
      <c r="O34" s="1484"/>
      <c r="P34" s="1484"/>
      <c r="Q34" s="1484"/>
      <c r="R34" s="1484"/>
      <c r="S34" s="1484"/>
      <c r="T34" s="1484"/>
      <c r="U34" s="1484"/>
      <c r="V34" s="1484"/>
      <c r="W34" s="1484"/>
      <c r="X34" s="1484"/>
      <c r="Y34" s="1484"/>
      <c r="Z34" s="1484"/>
      <c r="AA34" s="469"/>
    </row>
    <row r="35" spans="1:37" s="446" customFormat="1" ht="19.5" customHeight="1" x14ac:dyDescent="0.15">
      <c r="B35" s="541"/>
      <c r="C35" s="1484" t="s">
        <v>1326</v>
      </c>
      <c r="D35" s="1484"/>
      <c r="E35" s="1484"/>
      <c r="F35" s="1484"/>
      <c r="G35" s="1484"/>
      <c r="H35" s="1484"/>
      <c r="I35" s="1484"/>
      <c r="J35" s="1484"/>
      <c r="K35" s="1484"/>
      <c r="L35" s="1484"/>
      <c r="M35" s="1484"/>
      <c r="N35" s="1484"/>
      <c r="O35" s="1484"/>
      <c r="P35" s="1484"/>
      <c r="Q35" s="1484"/>
      <c r="R35" s="1484"/>
      <c r="S35" s="1484"/>
      <c r="T35" s="1484"/>
      <c r="U35" s="1484"/>
      <c r="V35" s="1484"/>
      <c r="W35" s="1484"/>
      <c r="X35" s="1484"/>
      <c r="Y35" s="1484"/>
      <c r="Z35" s="1484"/>
      <c r="AA35" s="469"/>
    </row>
    <row r="36" spans="1:37" s="446" customFormat="1" ht="19.5" customHeight="1" x14ac:dyDescent="0.15">
      <c r="B36" s="541"/>
      <c r="C36" s="1239" t="s">
        <v>1327</v>
      </c>
      <c r="D36" s="1239"/>
      <c r="E36" s="1239"/>
      <c r="F36" s="1239"/>
      <c r="G36" s="1239"/>
      <c r="H36" s="1239"/>
      <c r="I36" s="1239"/>
      <c r="J36" s="1239"/>
      <c r="K36" s="1239"/>
      <c r="L36" s="1239"/>
      <c r="M36" s="1239"/>
      <c r="N36" s="1239"/>
      <c r="O36" s="1239"/>
      <c r="P36" s="1239"/>
      <c r="Q36" s="1239"/>
      <c r="R36" s="1239"/>
      <c r="S36" s="1239"/>
      <c r="T36" s="1239"/>
      <c r="U36" s="1239"/>
      <c r="V36" s="1239"/>
      <c r="W36" s="1239"/>
      <c r="X36" s="1239"/>
      <c r="Y36" s="1239"/>
      <c r="Z36" s="1239"/>
      <c r="AA36" s="469"/>
    </row>
    <row r="37" spans="1:37" s="2" customFormat="1" ht="12.75" customHeight="1" x14ac:dyDescent="0.15">
      <c r="A37" s="446"/>
      <c r="B37" s="541"/>
      <c r="C37" s="452"/>
      <c r="D37" s="452"/>
      <c r="E37" s="452"/>
      <c r="F37" s="452"/>
      <c r="G37" s="452"/>
      <c r="H37" s="452"/>
      <c r="I37" s="452"/>
      <c r="J37" s="452"/>
      <c r="K37" s="452"/>
      <c r="L37" s="452"/>
      <c r="M37" s="452"/>
      <c r="N37" s="452"/>
      <c r="O37" s="452"/>
      <c r="P37" s="446"/>
      <c r="Q37" s="446"/>
      <c r="R37" s="446"/>
      <c r="S37" s="446"/>
      <c r="T37" s="446"/>
      <c r="U37" s="446"/>
      <c r="V37" s="446"/>
      <c r="W37" s="446"/>
      <c r="X37" s="446"/>
      <c r="Y37" s="446"/>
      <c r="Z37" s="446"/>
      <c r="AA37" s="469"/>
      <c r="AB37" s="446"/>
      <c r="AC37" s="446"/>
      <c r="AD37" s="446"/>
      <c r="AE37" s="446"/>
      <c r="AF37" s="446"/>
      <c r="AG37" s="446"/>
      <c r="AH37" s="446"/>
      <c r="AI37" s="446"/>
      <c r="AJ37" s="446"/>
      <c r="AK37" s="446"/>
    </row>
    <row r="38" spans="1:37" s="2" customFormat="1" ht="18" customHeight="1" x14ac:dyDescent="0.15">
      <c r="A38" s="446"/>
      <c r="B38" s="541"/>
      <c r="C38" s="446"/>
      <c r="D38" s="1484" t="s">
        <v>1328</v>
      </c>
      <c r="E38" s="1484"/>
      <c r="F38" s="1484"/>
      <c r="G38" s="1484"/>
      <c r="H38" s="1484"/>
      <c r="I38" s="1484"/>
      <c r="J38" s="1484"/>
      <c r="K38" s="1484"/>
      <c r="L38" s="1484"/>
      <c r="M38" s="1484"/>
      <c r="N38" s="1484"/>
      <c r="O38" s="1484"/>
      <c r="P38" s="1484"/>
      <c r="Q38" s="1484"/>
      <c r="R38" s="1484"/>
      <c r="S38" s="1484"/>
      <c r="T38" s="1484"/>
      <c r="U38" s="1484"/>
      <c r="V38" s="1484"/>
      <c r="W38" s="446"/>
      <c r="X38" s="446"/>
      <c r="Y38" s="1422" t="s">
        <v>1317</v>
      </c>
      <c r="Z38" s="1422"/>
      <c r="AA38" s="469"/>
      <c r="AB38" s="446"/>
      <c r="AC38" s="446"/>
      <c r="AD38" s="446"/>
      <c r="AE38" s="446"/>
      <c r="AF38" s="446"/>
      <c r="AG38" s="446"/>
      <c r="AH38" s="446"/>
      <c r="AI38" s="446"/>
      <c r="AJ38" s="446"/>
      <c r="AK38" s="446"/>
    </row>
    <row r="39" spans="1:37" s="2" customFormat="1" ht="37.5" customHeight="1" x14ac:dyDescent="0.15">
      <c r="B39" s="451"/>
      <c r="D39" s="1484" t="s">
        <v>577</v>
      </c>
      <c r="E39" s="1484"/>
      <c r="F39" s="1484"/>
      <c r="G39" s="1484"/>
      <c r="H39" s="1484"/>
      <c r="I39" s="1484"/>
      <c r="J39" s="1484"/>
      <c r="K39" s="1484"/>
      <c r="L39" s="1484"/>
      <c r="M39" s="1484"/>
      <c r="N39" s="1484"/>
      <c r="O39" s="1484"/>
      <c r="P39" s="1484"/>
      <c r="Q39" s="1484"/>
      <c r="R39" s="1484"/>
      <c r="S39" s="1484"/>
      <c r="T39" s="1484"/>
      <c r="U39" s="1484"/>
      <c r="V39" s="1484"/>
      <c r="Y39" s="1422" t="s">
        <v>1317</v>
      </c>
      <c r="Z39" s="1422"/>
      <c r="AA39" s="124"/>
    </row>
    <row r="40" spans="1:37" ht="19.5" customHeight="1" x14ac:dyDescent="0.15">
      <c r="A40" s="2"/>
      <c r="B40" s="451"/>
      <c r="C40" s="2"/>
      <c r="D40" s="1484" t="s">
        <v>1284</v>
      </c>
      <c r="E40" s="1484"/>
      <c r="F40" s="1484"/>
      <c r="G40" s="1484"/>
      <c r="H40" s="1484"/>
      <c r="I40" s="1484"/>
      <c r="J40" s="1484"/>
      <c r="K40" s="1484"/>
      <c r="L40" s="1484"/>
      <c r="M40" s="1484"/>
      <c r="N40" s="1484"/>
      <c r="O40" s="1484"/>
      <c r="P40" s="1484"/>
      <c r="Q40" s="1484"/>
      <c r="R40" s="1484"/>
      <c r="S40" s="1484"/>
      <c r="T40" s="1484"/>
      <c r="U40" s="1484"/>
      <c r="V40" s="1484"/>
      <c r="W40" s="2"/>
      <c r="X40" s="2"/>
      <c r="Y40" s="1422" t="s">
        <v>1317</v>
      </c>
      <c r="Z40" s="1422"/>
      <c r="AA40" s="124"/>
      <c r="AB40" s="2"/>
      <c r="AC40" s="2"/>
      <c r="AD40" s="2"/>
      <c r="AE40" s="2"/>
      <c r="AF40" s="2"/>
      <c r="AG40" s="2"/>
      <c r="AH40" s="2"/>
      <c r="AI40" s="2"/>
      <c r="AJ40" s="2"/>
      <c r="AK40" s="2"/>
    </row>
    <row r="41" spans="1:37" s="446" customFormat="1" ht="19.5" customHeight="1" x14ac:dyDescent="0.15">
      <c r="A41" s="2"/>
      <c r="B41" s="451"/>
      <c r="C41" s="2"/>
      <c r="D41" s="1484" t="s">
        <v>1329</v>
      </c>
      <c r="E41" s="1484"/>
      <c r="F41" s="1484"/>
      <c r="G41" s="1484"/>
      <c r="H41" s="1484"/>
      <c r="I41" s="1484"/>
      <c r="J41" s="1484"/>
      <c r="K41" s="1484"/>
      <c r="L41" s="1484"/>
      <c r="M41" s="1484"/>
      <c r="N41" s="1484"/>
      <c r="O41" s="1484"/>
      <c r="P41" s="1484"/>
      <c r="Q41" s="1484"/>
      <c r="R41" s="1484"/>
      <c r="S41" s="1484"/>
      <c r="T41" s="1484"/>
      <c r="U41" s="1484"/>
      <c r="V41" s="1484"/>
      <c r="W41" s="2"/>
      <c r="X41" s="2"/>
      <c r="Y41" s="1422" t="s">
        <v>1317</v>
      </c>
      <c r="Z41" s="1422"/>
      <c r="AA41" s="124"/>
      <c r="AB41" s="2"/>
      <c r="AC41" s="2"/>
      <c r="AD41" s="2"/>
      <c r="AE41" s="2"/>
      <c r="AF41" s="2"/>
      <c r="AG41" s="2"/>
      <c r="AH41" s="2"/>
      <c r="AI41" s="2"/>
      <c r="AJ41" s="2"/>
      <c r="AK41" s="2"/>
    </row>
    <row r="42" spans="1:37" s="446" customFormat="1" ht="16.5" customHeight="1" x14ac:dyDescent="0.15">
      <c r="A42" s="2"/>
      <c r="B42" s="451"/>
      <c r="C42" s="2"/>
      <c r="D42" s="1484" t="s">
        <v>1330</v>
      </c>
      <c r="E42" s="1484"/>
      <c r="F42" s="1484"/>
      <c r="G42" s="1484"/>
      <c r="H42" s="1484"/>
      <c r="I42" s="1484"/>
      <c r="J42" s="1484"/>
      <c r="K42" s="1484"/>
      <c r="L42" s="1484"/>
      <c r="M42" s="1484"/>
      <c r="N42" s="1484"/>
      <c r="O42" s="1484"/>
      <c r="P42" s="1484"/>
      <c r="Q42" s="1484"/>
      <c r="R42" s="1484"/>
      <c r="S42" s="1484"/>
      <c r="T42" s="1484"/>
      <c r="U42" s="1484"/>
      <c r="V42" s="1484"/>
      <c r="W42" s="2"/>
      <c r="X42" s="2"/>
      <c r="Y42" s="192"/>
      <c r="Z42" s="192"/>
      <c r="AA42" s="124"/>
      <c r="AB42" s="2"/>
      <c r="AC42" s="2"/>
      <c r="AD42" s="2"/>
      <c r="AE42" s="2"/>
      <c r="AF42" s="2"/>
      <c r="AG42" s="2"/>
      <c r="AH42" s="2"/>
      <c r="AI42" s="2"/>
      <c r="AJ42" s="2"/>
      <c r="AK42" s="2"/>
    </row>
    <row r="43" spans="1:37" s="446" customFormat="1" ht="8.25" customHeight="1" x14ac:dyDescent="0.15">
      <c r="A43" s="3"/>
      <c r="B43" s="498"/>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446" customFormat="1" x14ac:dyDescent="0.15"/>
    <row r="45" spans="1:37" s="446" customFormat="1" ht="19.5" customHeight="1" x14ac:dyDescent="0.15">
      <c r="B45" s="446" t="s">
        <v>1331</v>
      </c>
    </row>
    <row r="46" spans="1:37" s="446" customFormat="1" ht="19.5" customHeight="1" x14ac:dyDescent="0.15">
      <c r="B46" s="547"/>
      <c r="C46" s="461"/>
      <c r="D46" s="461"/>
      <c r="E46" s="461"/>
      <c r="F46" s="461"/>
      <c r="G46" s="461"/>
      <c r="H46" s="461"/>
      <c r="I46" s="461"/>
      <c r="J46" s="461"/>
      <c r="K46" s="461"/>
      <c r="L46" s="461"/>
      <c r="M46" s="461"/>
      <c r="N46" s="461"/>
      <c r="O46" s="461"/>
      <c r="P46" s="461"/>
      <c r="Q46" s="461"/>
      <c r="R46" s="461"/>
      <c r="S46" s="461"/>
      <c r="T46" s="461"/>
      <c r="U46" s="461"/>
      <c r="V46" s="461"/>
      <c r="W46" s="461"/>
      <c r="X46" s="461"/>
      <c r="Y46" s="461"/>
      <c r="Z46" s="461"/>
      <c r="AA46" s="548"/>
    </row>
    <row r="47" spans="1:37" s="446" customFormat="1" ht="19.5" customHeight="1" x14ac:dyDescent="0.15">
      <c r="B47" s="541"/>
      <c r="C47" s="446" t="s">
        <v>1332</v>
      </c>
      <c r="D47" s="452"/>
      <c r="E47" s="452"/>
      <c r="F47" s="452"/>
      <c r="G47" s="452"/>
      <c r="H47" s="452"/>
      <c r="I47" s="452"/>
      <c r="J47" s="452"/>
      <c r="K47" s="452"/>
      <c r="L47" s="452"/>
      <c r="M47" s="452"/>
      <c r="N47" s="452"/>
      <c r="O47" s="452"/>
      <c r="Y47" s="575"/>
      <c r="Z47" s="575"/>
      <c r="AA47" s="469"/>
    </row>
    <row r="48" spans="1:37" s="446" customFormat="1" ht="19.5" customHeight="1" x14ac:dyDescent="0.15">
      <c r="B48" s="541"/>
      <c r="C48" s="446" t="s">
        <v>1333</v>
      </c>
      <c r="D48" s="452"/>
      <c r="E48" s="452"/>
      <c r="F48" s="452"/>
      <c r="G48" s="452"/>
      <c r="H48" s="452"/>
      <c r="I48" s="452"/>
      <c r="J48" s="452"/>
      <c r="K48" s="452"/>
      <c r="L48" s="452"/>
      <c r="M48" s="452"/>
      <c r="N48" s="452"/>
      <c r="O48" s="452"/>
      <c r="Y48" s="1422" t="s">
        <v>1317</v>
      </c>
      <c r="Z48" s="1422"/>
      <c r="AA48" s="469"/>
    </row>
    <row r="49" spans="1:37" s="446" customFormat="1" ht="19.5" customHeight="1" x14ac:dyDescent="0.15">
      <c r="B49" s="541"/>
      <c r="D49" s="1393" t="s">
        <v>1334</v>
      </c>
      <c r="E49" s="1394"/>
      <c r="F49" s="1394"/>
      <c r="G49" s="1394"/>
      <c r="H49" s="1394"/>
      <c r="I49" s="1394"/>
      <c r="J49" s="1394"/>
      <c r="K49" s="1394"/>
      <c r="L49" s="1394"/>
      <c r="M49" s="1394"/>
      <c r="N49" s="1394"/>
      <c r="O49" s="1394"/>
      <c r="P49" s="1394"/>
      <c r="Q49" s="1394"/>
      <c r="R49" s="1485" t="s">
        <v>502</v>
      </c>
      <c r="S49" s="1486"/>
      <c r="T49" s="1486"/>
      <c r="U49" s="1486"/>
      <c r="V49" s="1487"/>
      <c r="AA49" s="469"/>
    </row>
    <row r="50" spans="1:37" s="446" customFormat="1" ht="19.5" customHeight="1" x14ac:dyDescent="0.15">
      <c r="B50" s="541"/>
      <c r="D50" s="1393" t="s">
        <v>1335</v>
      </c>
      <c r="E50" s="1394"/>
      <c r="F50" s="1394"/>
      <c r="G50" s="1394"/>
      <c r="H50" s="1394"/>
      <c r="I50" s="1394"/>
      <c r="J50" s="1394"/>
      <c r="K50" s="1394"/>
      <c r="L50" s="1394"/>
      <c r="M50" s="1394"/>
      <c r="N50" s="1394"/>
      <c r="O50" s="1394"/>
      <c r="P50" s="1394"/>
      <c r="Q50" s="1421"/>
      <c r="R50" s="1485" t="s">
        <v>502</v>
      </c>
      <c r="S50" s="1486"/>
      <c r="T50" s="1486"/>
      <c r="U50" s="1486"/>
      <c r="V50" s="1487"/>
      <c r="AA50" s="469"/>
    </row>
    <row r="51" spans="1:37" s="446" customFormat="1" ht="19.5" customHeight="1" x14ac:dyDescent="0.15">
      <c r="B51" s="541"/>
      <c r="C51" s="446" t="s">
        <v>1320</v>
      </c>
      <c r="D51" s="452"/>
      <c r="E51" s="452"/>
      <c r="F51" s="452"/>
      <c r="G51" s="452"/>
      <c r="H51" s="452"/>
      <c r="I51" s="452"/>
      <c r="J51" s="452"/>
      <c r="K51" s="452"/>
      <c r="L51" s="452"/>
      <c r="M51" s="452"/>
      <c r="N51" s="452"/>
      <c r="O51" s="452"/>
      <c r="Y51" s="1422" t="s">
        <v>1317</v>
      </c>
      <c r="Z51" s="1422"/>
      <c r="AA51" s="469"/>
    </row>
    <row r="52" spans="1:37" s="446" customFormat="1" ht="19.5" customHeight="1" x14ac:dyDescent="0.15">
      <c r="B52" s="541"/>
      <c r="C52" s="446" t="s">
        <v>1321</v>
      </c>
      <c r="D52" s="452"/>
      <c r="E52" s="452"/>
      <c r="F52" s="452"/>
      <c r="G52" s="452"/>
      <c r="H52" s="452"/>
      <c r="I52" s="452"/>
      <c r="J52" s="452"/>
      <c r="K52" s="452"/>
      <c r="L52" s="452"/>
      <c r="M52" s="452"/>
      <c r="N52" s="452"/>
      <c r="O52" s="452"/>
      <c r="Y52" s="1422" t="s">
        <v>1317</v>
      </c>
      <c r="Z52" s="1422"/>
      <c r="AA52" s="469"/>
    </row>
    <row r="53" spans="1:37" s="446" customFormat="1" ht="23.25" customHeight="1" x14ac:dyDescent="0.15">
      <c r="B53" s="541"/>
      <c r="D53" s="1239" t="s">
        <v>1322</v>
      </c>
      <c r="E53" s="1239"/>
      <c r="F53" s="1239"/>
      <c r="G53" s="1239"/>
      <c r="H53" s="1239"/>
      <c r="I53" s="1239"/>
      <c r="J53" s="1239"/>
      <c r="K53" s="452"/>
      <c r="L53" s="452"/>
      <c r="M53" s="452"/>
      <c r="N53" s="452"/>
      <c r="O53" s="452"/>
      <c r="Y53" s="575"/>
      <c r="Z53" s="575"/>
      <c r="AA53" s="469"/>
    </row>
    <row r="54" spans="1:37" s="446" customFormat="1" ht="23.25" customHeight="1" x14ac:dyDescent="0.15">
      <c r="B54" s="541"/>
      <c r="C54" s="446" t="s">
        <v>1323</v>
      </c>
      <c r="AA54" s="469"/>
    </row>
    <row r="55" spans="1:37" s="446" customFormat="1" ht="6.75" customHeight="1" x14ac:dyDescent="0.15">
      <c r="B55" s="541"/>
      <c r="AA55" s="469"/>
    </row>
    <row r="56" spans="1:37" s="446" customFormat="1" ht="19.5" customHeight="1" x14ac:dyDescent="0.15">
      <c r="B56" s="541" t="s">
        <v>570</v>
      </c>
      <c r="C56" s="1006" t="s">
        <v>571</v>
      </c>
      <c r="D56" s="1007"/>
      <c r="E56" s="1007"/>
      <c r="F56" s="1007"/>
      <c r="G56" s="1007"/>
      <c r="H56" s="1008"/>
      <c r="I56" s="1394"/>
      <c r="J56" s="1394"/>
      <c r="K56" s="1394"/>
      <c r="L56" s="1394"/>
      <c r="M56" s="1394"/>
      <c r="N56" s="1394"/>
      <c r="O56" s="1394"/>
      <c r="P56" s="1394"/>
      <c r="Q56" s="1394"/>
      <c r="R56" s="1394"/>
      <c r="S56" s="1394"/>
      <c r="T56" s="1394"/>
      <c r="U56" s="1394"/>
      <c r="V56" s="1394"/>
      <c r="W56" s="1394"/>
      <c r="X56" s="1394"/>
      <c r="Y56" s="1394"/>
      <c r="Z56" s="1421"/>
      <c r="AA56" s="469"/>
    </row>
    <row r="57" spans="1:37" s="446" customFormat="1" ht="19.5" customHeight="1" x14ac:dyDescent="0.15">
      <c r="B57" s="541" t="s">
        <v>570</v>
      </c>
      <c r="C57" s="1006" t="s">
        <v>572</v>
      </c>
      <c r="D57" s="1007"/>
      <c r="E57" s="1007"/>
      <c r="F57" s="1007"/>
      <c r="G57" s="1007"/>
      <c r="H57" s="1008"/>
      <c r="I57" s="1394"/>
      <c r="J57" s="1394"/>
      <c r="K57" s="1394"/>
      <c r="L57" s="1394"/>
      <c r="M57" s="1394"/>
      <c r="N57" s="1394"/>
      <c r="O57" s="1394"/>
      <c r="P57" s="1394"/>
      <c r="Q57" s="1394"/>
      <c r="R57" s="1394"/>
      <c r="S57" s="1394"/>
      <c r="T57" s="1394"/>
      <c r="U57" s="1394"/>
      <c r="V57" s="1394"/>
      <c r="W57" s="1394"/>
      <c r="X57" s="1394"/>
      <c r="Y57" s="1394"/>
      <c r="Z57" s="1421"/>
      <c r="AA57" s="469"/>
    </row>
    <row r="58" spans="1:37" s="446" customFormat="1" ht="19.5" customHeight="1" x14ac:dyDescent="0.15">
      <c r="B58" s="541" t="s">
        <v>570</v>
      </c>
      <c r="C58" s="1006" t="s">
        <v>573</v>
      </c>
      <c r="D58" s="1007"/>
      <c r="E58" s="1007"/>
      <c r="F58" s="1007"/>
      <c r="G58" s="1007"/>
      <c r="H58" s="1008"/>
      <c r="I58" s="1394"/>
      <c r="J58" s="1394"/>
      <c r="K58" s="1394"/>
      <c r="L58" s="1394"/>
      <c r="M58" s="1394"/>
      <c r="N58" s="1394"/>
      <c r="O58" s="1394"/>
      <c r="P58" s="1394"/>
      <c r="Q58" s="1394"/>
      <c r="R58" s="1394"/>
      <c r="S58" s="1394"/>
      <c r="T58" s="1394"/>
      <c r="U58" s="1394"/>
      <c r="V58" s="1394"/>
      <c r="W58" s="1394"/>
      <c r="X58" s="1394"/>
      <c r="Y58" s="1394"/>
      <c r="Z58" s="1421"/>
      <c r="AA58" s="469"/>
    </row>
    <row r="59" spans="1:37" s="446" customFormat="1" ht="19.5" customHeight="1" x14ac:dyDescent="0.15">
      <c r="B59" s="541"/>
      <c r="C59" s="452"/>
      <c r="D59" s="452"/>
      <c r="E59" s="452"/>
      <c r="F59" s="452"/>
      <c r="G59" s="452"/>
      <c r="H59" s="452"/>
      <c r="I59" s="2"/>
      <c r="J59" s="2"/>
      <c r="K59" s="2"/>
      <c r="L59" s="2"/>
      <c r="M59" s="2"/>
      <c r="N59" s="2"/>
      <c r="O59" s="2"/>
      <c r="P59" s="2"/>
      <c r="Q59" s="2"/>
      <c r="R59" s="2"/>
      <c r="S59" s="2"/>
      <c r="T59" s="2"/>
      <c r="U59" s="2"/>
      <c r="V59" s="2"/>
      <c r="W59" s="2"/>
      <c r="X59" s="2"/>
      <c r="Y59" s="2"/>
      <c r="Z59" s="2"/>
      <c r="AA59" s="469"/>
    </row>
    <row r="60" spans="1:37" s="2" customFormat="1" ht="18" customHeight="1" x14ac:dyDescent="0.15">
      <c r="A60" s="446"/>
      <c r="B60" s="541"/>
      <c r="C60" s="1019" t="s">
        <v>1336</v>
      </c>
      <c r="D60" s="1019"/>
      <c r="E60" s="1019"/>
      <c r="F60" s="1019"/>
      <c r="G60" s="1019"/>
      <c r="H60" s="1019"/>
      <c r="I60" s="1019"/>
      <c r="J60" s="1019"/>
      <c r="K60" s="1019"/>
      <c r="L60" s="1019"/>
      <c r="M60" s="1019"/>
      <c r="N60" s="1019"/>
      <c r="O60" s="1019"/>
      <c r="P60" s="1019"/>
      <c r="Q60" s="1019"/>
      <c r="R60" s="1019"/>
      <c r="S60" s="1019"/>
      <c r="T60" s="1019"/>
      <c r="U60" s="1019"/>
      <c r="V60" s="1019"/>
      <c r="W60" s="1019"/>
      <c r="X60" s="1019"/>
      <c r="Y60" s="1019"/>
      <c r="Z60" s="1019"/>
      <c r="AA60" s="1021"/>
      <c r="AB60" s="446"/>
      <c r="AC60" s="446"/>
      <c r="AD60" s="446"/>
      <c r="AE60" s="446"/>
      <c r="AF60" s="446"/>
      <c r="AG60" s="446"/>
      <c r="AH60" s="446"/>
      <c r="AI60" s="446"/>
      <c r="AJ60" s="446"/>
      <c r="AK60" s="446"/>
    </row>
    <row r="61" spans="1:37" s="2" customFormat="1" ht="18" customHeight="1" x14ac:dyDescent="0.15">
      <c r="A61" s="446"/>
      <c r="B61" s="541"/>
      <c r="C61" s="452"/>
      <c r="D61" s="452"/>
      <c r="E61" s="452"/>
      <c r="F61" s="452"/>
      <c r="G61" s="452"/>
      <c r="H61" s="452"/>
      <c r="I61" s="452"/>
      <c r="J61" s="452"/>
      <c r="K61" s="452"/>
      <c r="L61" s="452"/>
      <c r="M61" s="452"/>
      <c r="N61" s="452"/>
      <c r="O61" s="452"/>
      <c r="P61" s="446"/>
      <c r="Q61" s="446"/>
      <c r="R61" s="446"/>
      <c r="S61" s="446"/>
      <c r="T61" s="446"/>
      <c r="U61" s="446"/>
      <c r="V61" s="446"/>
      <c r="W61" s="446"/>
      <c r="X61" s="446"/>
      <c r="Y61" s="446"/>
      <c r="Z61" s="446"/>
      <c r="AA61" s="469"/>
      <c r="AB61" s="446"/>
      <c r="AC61" s="446"/>
      <c r="AD61" s="446"/>
      <c r="AE61" s="446"/>
      <c r="AF61" s="446"/>
      <c r="AG61" s="446"/>
      <c r="AH61" s="446"/>
      <c r="AI61" s="446"/>
      <c r="AJ61" s="446"/>
      <c r="AK61" s="446"/>
    </row>
    <row r="62" spans="1:37" s="2" customFormat="1" ht="19.5" customHeight="1" x14ac:dyDescent="0.15">
      <c r="A62" s="446"/>
      <c r="B62" s="541"/>
      <c r="C62" s="446"/>
      <c r="D62" s="1484" t="s">
        <v>1337</v>
      </c>
      <c r="E62" s="1484"/>
      <c r="F62" s="1484"/>
      <c r="G62" s="1484"/>
      <c r="H62" s="1484"/>
      <c r="I62" s="1484"/>
      <c r="J62" s="1484"/>
      <c r="K62" s="1484"/>
      <c r="L62" s="1484"/>
      <c r="M62" s="1484"/>
      <c r="N62" s="1484"/>
      <c r="O62" s="1484"/>
      <c r="P62" s="1484"/>
      <c r="Q62" s="1484"/>
      <c r="R62" s="1484"/>
      <c r="S62" s="1484"/>
      <c r="T62" s="1484"/>
      <c r="U62" s="1484"/>
      <c r="V62" s="1484"/>
      <c r="W62" s="446"/>
      <c r="X62" s="446"/>
      <c r="Y62" s="1422" t="s">
        <v>1317</v>
      </c>
      <c r="Z62" s="1422"/>
      <c r="AA62" s="469"/>
      <c r="AB62" s="446"/>
      <c r="AC62" s="446"/>
      <c r="AD62" s="446"/>
      <c r="AE62" s="446"/>
      <c r="AF62" s="446"/>
      <c r="AG62" s="446"/>
      <c r="AH62" s="446"/>
      <c r="AI62" s="446"/>
      <c r="AJ62" s="446"/>
      <c r="AK62" s="446"/>
    </row>
    <row r="63" spans="1:37" ht="19.5" customHeight="1" x14ac:dyDescent="0.15">
      <c r="A63" s="2"/>
      <c r="B63" s="451"/>
      <c r="C63" s="2"/>
      <c r="D63" s="1484" t="s">
        <v>577</v>
      </c>
      <c r="E63" s="1484"/>
      <c r="F63" s="1484"/>
      <c r="G63" s="1484"/>
      <c r="H63" s="1484"/>
      <c r="I63" s="1484"/>
      <c r="J63" s="1484"/>
      <c r="K63" s="1484"/>
      <c r="L63" s="1484"/>
      <c r="M63" s="1484"/>
      <c r="N63" s="1484"/>
      <c r="O63" s="1484"/>
      <c r="P63" s="1484"/>
      <c r="Q63" s="1484"/>
      <c r="R63" s="1484"/>
      <c r="S63" s="1484"/>
      <c r="T63" s="1484"/>
      <c r="U63" s="1484"/>
      <c r="V63" s="1484"/>
      <c r="W63" s="2"/>
      <c r="X63" s="2"/>
      <c r="Y63" s="1422" t="s">
        <v>1317</v>
      </c>
      <c r="Z63" s="1422"/>
      <c r="AA63" s="124"/>
      <c r="AB63" s="2"/>
      <c r="AC63" s="2"/>
      <c r="AD63" s="2"/>
      <c r="AE63" s="2"/>
      <c r="AF63" s="2"/>
      <c r="AG63" s="2"/>
      <c r="AH63" s="2"/>
      <c r="AI63" s="2"/>
      <c r="AJ63" s="2"/>
      <c r="AK63" s="2"/>
    </row>
    <row r="64" spans="1:37" ht="19.5" customHeight="1" x14ac:dyDescent="0.15">
      <c r="A64" s="2"/>
      <c r="B64" s="451"/>
      <c r="C64" s="2"/>
      <c r="D64" s="1484" t="s">
        <v>1284</v>
      </c>
      <c r="E64" s="1484"/>
      <c r="F64" s="1484"/>
      <c r="G64" s="1484"/>
      <c r="H64" s="1484"/>
      <c r="I64" s="1484"/>
      <c r="J64" s="1484"/>
      <c r="K64" s="1484"/>
      <c r="L64" s="1484"/>
      <c r="M64" s="1484"/>
      <c r="N64" s="1484"/>
      <c r="O64" s="1484"/>
      <c r="P64" s="1484"/>
      <c r="Q64" s="1484"/>
      <c r="R64" s="1484"/>
      <c r="S64" s="1484"/>
      <c r="T64" s="1484"/>
      <c r="U64" s="1484"/>
      <c r="V64" s="1484"/>
      <c r="W64" s="2"/>
      <c r="X64" s="2"/>
      <c r="Y64" s="1422" t="s">
        <v>1317</v>
      </c>
      <c r="Z64" s="1422"/>
      <c r="AA64" s="124"/>
      <c r="AB64" s="2"/>
      <c r="AC64" s="2"/>
      <c r="AD64" s="2"/>
      <c r="AE64" s="2"/>
      <c r="AF64" s="2"/>
      <c r="AG64" s="2"/>
      <c r="AH64" s="2"/>
      <c r="AI64" s="2"/>
      <c r="AJ64" s="2"/>
      <c r="AK64" s="2"/>
    </row>
    <row r="65" spans="1:37" ht="19.5" customHeight="1" x14ac:dyDescent="0.15">
      <c r="A65" s="2"/>
      <c r="B65" s="451"/>
      <c r="C65" s="2"/>
      <c r="D65" s="1484" t="s">
        <v>1329</v>
      </c>
      <c r="E65" s="1484"/>
      <c r="F65" s="1484"/>
      <c r="G65" s="1484"/>
      <c r="H65" s="1484"/>
      <c r="I65" s="1484"/>
      <c r="J65" s="1484"/>
      <c r="K65" s="1484"/>
      <c r="L65" s="1484"/>
      <c r="M65" s="1484"/>
      <c r="N65" s="1484"/>
      <c r="O65" s="1484"/>
      <c r="P65" s="1484"/>
      <c r="Q65" s="1484"/>
      <c r="R65" s="1484"/>
      <c r="S65" s="1484"/>
      <c r="T65" s="1484"/>
      <c r="U65" s="1484"/>
      <c r="V65" s="1484"/>
      <c r="W65" s="2"/>
      <c r="X65" s="2"/>
      <c r="Y65" s="1422" t="s">
        <v>1317</v>
      </c>
      <c r="Z65" s="1422"/>
      <c r="AA65" s="124"/>
      <c r="AB65" s="2"/>
      <c r="AC65" s="2"/>
      <c r="AD65" s="2"/>
      <c r="AE65" s="2"/>
      <c r="AF65" s="2"/>
      <c r="AG65" s="2"/>
      <c r="AH65" s="2"/>
      <c r="AI65" s="2"/>
      <c r="AJ65" s="2"/>
      <c r="AK65" s="2"/>
    </row>
    <row r="66" spans="1:37" s="2" customFormat="1" x14ac:dyDescent="0.15">
      <c r="B66" s="451"/>
      <c r="D66" s="1484" t="s">
        <v>1330</v>
      </c>
      <c r="E66" s="1484"/>
      <c r="F66" s="1484"/>
      <c r="G66" s="1484"/>
      <c r="H66" s="1484"/>
      <c r="I66" s="1484"/>
      <c r="J66" s="1484"/>
      <c r="K66" s="1484"/>
      <c r="L66" s="1484"/>
      <c r="M66" s="1484"/>
      <c r="N66" s="1484"/>
      <c r="O66" s="1484"/>
      <c r="P66" s="1484"/>
      <c r="Q66" s="1484"/>
      <c r="R66" s="1484"/>
      <c r="S66" s="1484"/>
      <c r="T66" s="1484"/>
      <c r="U66" s="1484"/>
      <c r="V66" s="1484"/>
      <c r="Y66" s="192"/>
      <c r="Z66" s="192"/>
      <c r="AA66" s="124"/>
    </row>
    <row r="67" spans="1:37" s="2" customFormat="1" x14ac:dyDescent="0.15">
      <c r="A67" s="3"/>
      <c r="B67" s="498"/>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55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488" t="s">
        <v>1338</v>
      </c>
      <c r="C69" s="1488"/>
      <c r="D69" s="1488"/>
      <c r="E69" s="1488"/>
      <c r="F69" s="1488"/>
      <c r="G69" s="1488"/>
      <c r="H69" s="1488"/>
      <c r="I69" s="1488"/>
      <c r="J69" s="1488"/>
      <c r="K69" s="1488"/>
      <c r="L69" s="1488"/>
      <c r="M69" s="1488"/>
      <c r="N69" s="1488"/>
      <c r="O69" s="1488"/>
      <c r="P69" s="1488"/>
      <c r="Q69" s="1488"/>
      <c r="R69" s="1488"/>
      <c r="S69" s="1488"/>
      <c r="T69" s="1488"/>
      <c r="U69" s="1488"/>
      <c r="V69" s="1488"/>
      <c r="W69" s="1488"/>
      <c r="X69" s="1488"/>
      <c r="Y69" s="1488"/>
      <c r="Z69" s="1488"/>
      <c r="AA69" s="1488"/>
    </row>
    <row r="70" spans="1:37" x14ac:dyDescent="0.15">
      <c r="A70" s="2"/>
      <c r="B70" s="1488" t="s">
        <v>1339</v>
      </c>
      <c r="C70" s="1488"/>
      <c r="D70" s="1488"/>
      <c r="E70" s="1488"/>
      <c r="F70" s="1488"/>
      <c r="G70" s="1488"/>
      <c r="H70" s="1488"/>
      <c r="I70" s="1488"/>
      <c r="J70" s="1488"/>
      <c r="K70" s="1488"/>
      <c r="L70" s="1488"/>
      <c r="M70" s="1488"/>
      <c r="N70" s="1488"/>
      <c r="O70" s="1488"/>
      <c r="P70" s="1488"/>
      <c r="Q70" s="1488"/>
      <c r="R70" s="1488"/>
      <c r="S70" s="1488"/>
      <c r="T70" s="1488"/>
      <c r="U70" s="1488"/>
      <c r="V70" s="1488"/>
      <c r="W70" s="1488"/>
      <c r="X70" s="1488"/>
      <c r="Y70" s="1488"/>
      <c r="Z70" s="1488"/>
      <c r="AA70" s="1488"/>
      <c r="AB70" s="2"/>
      <c r="AC70" s="2"/>
      <c r="AD70" s="2"/>
      <c r="AE70" s="2"/>
      <c r="AF70" s="2"/>
      <c r="AG70" s="2"/>
      <c r="AH70" s="2"/>
      <c r="AI70" s="2"/>
      <c r="AJ70" s="2"/>
      <c r="AK70" s="2"/>
    </row>
    <row r="71" spans="1:37" ht="13.5" customHeight="1" x14ac:dyDescent="0.15">
      <c r="A71" s="2"/>
      <c r="B71" s="1488" t="s">
        <v>1340</v>
      </c>
      <c r="C71" s="1488"/>
      <c r="D71" s="1488"/>
      <c r="E71" s="1488"/>
      <c r="F71" s="1488"/>
      <c r="G71" s="1488"/>
      <c r="H71" s="1488"/>
      <c r="I71" s="1488"/>
      <c r="J71" s="1488"/>
      <c r="K71" s="1488"/>
      <c r="L71" s="1488"/>
      <c r="M71" s="1488"/>
      <c r="N71" s="1488"/>
      <c r="O71" s="1488"/>
      <c r="P71" s="1488"/>
      <c r="Q71" s="1488"/>
      <c r="R71" s="1488"/>
      <c r="S71" s="1488"/>
      <c r="T71" s="1488"/>
      <c r="U71" s="1488"/>
      <c r="V71" s="1488"/>
      <c r="W71" s="1488"/>
      <c r="X71" s="1488"/>
      <c r="Y71" s="1488"/>
      <c r="Z71" s="1488"/>
      <c r="AA71" s="1488"/>
      <c r="AB71" s="2"/>
      <c r="AC71" s="2"/>
      <c r="AD71" s="2"/>
      <c r="AE71" s="2"/>
      <c r="AF71" s="2"/>
      <c r="AG71" s="2"/>
      <c r="AH71" s="2"/>
      <c r="AI71" s="2"/>
      <c r="AJ71" s="2"/>
      <c r="AK71" s="2"/>
    </row>
    <row r="72" spans="1:37" x14ac:dyDescent="0.15">
      <c r="A72" s="2"/>
      <c r="B72" s="1488" t="s">
        <v>1341</v>
      </c>
      <c r="C72" s="1488"/>
      <c r="D72" s="1488"/>
      <c r="E72" s="1488"/>
      <c r="F72" s="1488"/>
      <c r="G72" s="1488"/>
      <c r="H72" s="1488"/>
      <c r="I72" s="1488"/>
      <c r="J72" s="1488"/>
      <c r="K72" s="1488"/>
      <c r="L72" s="1488"/>
      <c r="M72" s="1488"/>
      <c r="N72" s="1488"/>
      <c r="O72" s="1488"/>
      <c r="P72" s="1488"/>
      <c r="Q72" s="1488"/>
      <c r="R72" s="1488"/>
      <c r="S72" s="1488"/>
      <c r="T72" s="1488"/>
      <c r="U72" s="1488"/>
      <c r="V72" s="1488"/>
      <c r="W72" s="1488"/>
      <c r="X72" s="1488"/>
      <c r="Y72" s="1488"/>
      <c r="Z72" s="1488"/>
      <c r="AA72" s="1488"/>
      <c r="AB72" s="2"/>
      <c r="AC72" s="2"/>
      <c r="AD72" s="2"/>
      <c r="AE72" s="2"/>
      <c r="AF72" s="2"/>
      <c r="AG72" s="2"/>
      <c r="AH72" s="2"/>
      <c r="AI72" s="2"/>
      <c r="AJ72" s="2"/>
      <c r="AK72" s="2"/>
    </row>
    <row r="73" spans="1:37" x14ac:dyDescent="0.15">
      <c r="B73" s="1488" t="s">
        <v>1342</v>
      </c>
      <c r="C73" s="1488"/>
      <c r="D73" s="1488"/>
      <c r="E73" s="1488"/>
      <c r="F73" s="1488"/>
      <c r="G73" s="1488"/>
      <c r="H73" s="1488"/>
      <c r="I73" s="1488"/>
      <c r="J73" s="1488"/>
      <c r="K73" s="1488"/>
      <c r="L73" s="1488"/>
      <c r="M73" s="1488"/>
      <c r="N73" s="1488"/>
      <c r="O73" s="1488"/>
      <c r="P73" s="1488"/>
      <c r="Q73" s="1488"/>
      <c r="R73" s="1488"/>
      <c r="S73" s="1488"/>
      <c r="T73" s="1488"/>
      <c r="U73" s="1488"/>
      <c r="V73" s="1488"/>
      <c r="W73" s="1488"/>
      <c r="X73" s="1488"/>
      <c r="Y73" s="1488"/>
      <c r="Z73" s="1488"/>
      <c r="AA73" s="1488"/>
      <c r="AB73" s="391"/>
    </row>
    <row r="74" spans="1:37" x14ac:dyDescent="0.15">
      <c r="B74" s="1488" t="s">
        <v>1343</v>
      </c>
      <c r="C74" s="1488"/>
      <c r="D74" s="1488"/>
      <c r="E74" s="1488"/>
      <c r="F74" s="1488"/>
      <c r="G74" s="1488"/>
      <c r="H74" s="1488"/>
      <c r="I74" s="1488"/>
      <c r="J74" s="1488"/>
      <c r="K74" s="1488"/>
      <c r="L74" s="1488"/>
      <c r="M74" s="1488"/>
      <c r="N74" s="1488"/>
      <c r="O74" s="1488"/>
      <c r="P74" s="1488"/>
      <c r="Q74" s="1488"/>
      <c r="R74" s="1488"/>
      <c r="S74" s="1488"/>
      <c r="T74" s="1488"/>
      <c r="U74" s="1488"/>
      <c r="V74" s="1488"/>
      <c r="W74" s="1488"/>
      <c r="X74" s="1488"/>
      <c r="Y74" s="1488"/>
      <c r="Z74" s="1488"/>
      <c r="AA74" s="599"/>
      <c r="AB74" s="391"/>
    </row>
    <row r="75" spans="1:37" x14ac:dyDescent="0.15">
      <c r="B75" s="392"/>
      <c r="D75" s="393"/>
    </row>
    <row r="76" spans="1:37" x14ac:dyDescent="0.15">
      <c r="B76" s="392"/>
      <c r="D76" s="393"/>
    </row>
    <row r="77" spans="1:37" x14ac:dyDescent="0.15">
      <c r="B77" s="392"/>
      <c r="D77" s="393"/>
    </row>
    <row r="78" spans="1:37" x14ac:dyDescent="0.15">
      <c r="B78" s="392"/>
      <c r="D78" s="393"/>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B87" sqref="B87:R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40" t="s">
        <v>428</v>
      </c>
    </row>
    <row r="3" spans="2:37" x14ac:dyDescent="0.15">
      <c r="B3" s="141"/>
    </row>
    <row r="4" spans="2:37" ht="13.5" customHeight="1" x14ac:dyDescent="0.15">
      <c r="B4" s="140" t="s">
        <v>429</v>
      </c>
      <c r="X4" s="142" t="s">
        <v>430</v>
      </c>
    </row>
    <row r="5" spans="2:37" ht="6.75" customHeight="1" x14ac:dyDescent="0.15">
      <c r="B5" s="140"/>
      <c r="W5" s="142"/>
      <c r="AJ5" s="143"/>
      <c r="AK5" s="143"/>
    </row>
    <row r="6" spans="2:37" ht="13.5" customHeight="1" x14ac:dyDescent="0.15">
      <c r="X6" s="140" t="s">
        <v>431</v>
      </c>
      <c r="AJ6" s="143"/>
      <c r="AK6" s="143"/>
    </row>
    <row r="7" spans="2:37" ht="6.75" customHeight="1" x14ac:dyDescent="0.15">
      <c r="W7" s="140"/>
      <c r="AJ7" s="143"/>
      <c r="AK7" s="143"/>
    </row>
    <row r="8" spans="2:37" ht="14.25" customHeight="1" x14ac:dyDescent="0.15">
      <c r="B8" s="140" t="s">
        <v>432</v>
      </c>
      <c r="AB8" s="140" t="s">
        <v>433</v>
      </c>
      <c r="AJ8" s="143"/>
      <c r="AK8" s="143"/>
    </row>
    <row r="9" spans="2:37" ht="14.25" customHeight="1" x14ac:dyDescent="0.15">
      <c r="B9" s="141"/>
      <c r="AJ9" s="143"/>
      <c r="AK9" s="143"/>
    </row>
    <row r="10" spans="2:37" ht="18" customHeight="1" x14ac:dyDescent="0.15">
      <c r="B10" s="1166" t="s">
        <v>434</v>
      </c>
      <c r="C10" s="1166" t="s">
        <v>435</v>
      </c>
      <c r="D10" s="1166" t="s">
        <v>436</v>
      </c>
      <c r="E10" s="1172" t="s">
        <v>437</v>
      </c>
      <c r="F10" s="1173"/>
      <c r="G10" s="1173"/>
      <c r="H10" s="1173"/>
      <c r="I10" s="1173"/>
      <c r="J10" s="1173"/>
      <c r="K10" s="1174"/>
      <c r="L10" s="1172" t="s">
        <v>438</v>
      </c>
      <c r="M10" s="1173"/>
      <c r="N10" s="1173"/>
      <c r="O10" s="1173"/>
      <c r="P10" s="1173"/>
      <c r="Q10" s="1173"/>
      <c r="R10" s="1174"/>
      <c r="S10" s="1172" t="s">
        <v>439</v>
      </c>
      <c r="T10" s="1173"/>
      <c r="U10" s="1173"/>
      <c r="V10" s="1173"/>
      <c r="W10" s="1173"/>
      <c r="X10" s="1173"/>
      <c r="Y10" s="1174"/>
      <c r="Z10" s="1172" t="s">
        <v>440</v>
      </c>
      <c r="AA10" s="1173"/>
      <c r="AB10" s="1173"/>
      <c r="AC10" s="1173"/>
      <c r="AD10" s="1173"/>
      <c r="AE10" s="1173"/>
      <c r="AF10" s="1177"/>
      <c r="AG10" s="1178" t="s">
        <v>441</v>
      </c>
      <c r="AH10" s="1166" t="s">
        <v>442</v>
      </c>
      <c r="AI10" s="1166" t="s">
        <v>443</v>
      </c>
      <c r="AJ10" s="143"/>
      <c r="AK10" s="143"/>
    </row>
    <row r="11" spans="2:37" ht="18" customHeight="1" x14ac:dyDescent="0.15">
      <c r="B11" s="1170"/>
      <c r="C11" s="1170"/>
      <c r="D11" s="1170"/>
      <c r="E11" s="605">
        <v>1</v>
      </c>
      <c r="F11" s="605">
        <v>2</v>
      </c>
      <c r="G11" s="605">
        <v>3</v>
      </c>
      <c r="H11" s="605">
        <v>4</v>
      </c>
      <c r="I11" s="605">
        <v>5</v>
      </c>
      <c r="J11" s="605">
        <v>6</v>
      </c>
      <c r="K11" s="605">
        <v>7</v>
      </c>
      <c r="L11" s="605">
        <v>8</v>
      </c>
      <c r="M11" s="605">
        <v>9</v>
      </c>
      <c r="N11" s="605">
        <v>10</v>
      </c>
      <c r="O11" s="605">
        <v>11</v>
      </c>
      <c r="P11" s="605">
        <v>12</v>
      </c>
      <c r="Q11" s="605">
        <v>13</v>
      </c>
      <c r="R11" s="605">
        <v>14</v>
      </c>
      <c r="S11" s="605">
        <v>15</v>
      </c>
      <c r="T11" s="605">
        <v>16</v>
      </c>
      <c r="U11" s="605">
        <v>17</v>
      </c>
      <c r="V11" s="605">
        <v>18</v>
      </c>
      <c r="W11" s="605">
        <v>19</v>
      </c>
      <c r="X11" s="605">
        <v>20</v>
      </c>
      <c r="Y11" s="605">
        <v>21</v>
      </c>
      <c r="Z11" s="605">
        <v>22</v>
      </c>
      <c r="AA11" s="605">
        <v>23</v>
      </c>
      <c r="AB11" s="605">
        <v>24</v>
      </c>
      <c r="AC11" s="605">
        <v>25</v>
      </c>
      <c r="AD11" s="605">
        <v>26</v>
      </c>
      <c r="AE11" s="605">
        <v>27</v>
      </c>
      <c r="AF11" s="521">
        <v>28</v>
      </c>
      <c r="AG11" s="1179"/>
      <c r="AH11" s="1167"/>
      <c r="AI11" s="1167"/>
      <c r="AJ11" s="143"/>
      <c r="AK11" s="143"/>
    </row>
    <row r="12" spans="2:37" ht="18" customHeight="1" x14ac:dyDescent="0.15">
      <c r="B12" s="1171"/>
      <c r="C12" s="1171"/>
      <c r="D12" s="1171"/>
      <c r="E12" s="605" t="s">
        <v>444</v>
      </c>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5"/>
      <c r="AG12" s="1180"/>
      <c r="AH12" s="1168"/>
      <c r="AI12" s="1168"/>
      <c r="AJ12" s="143"/>
      <c r="AK12" s="143"/>
    </row>
    <row r="13" spans="2:37" ht="18" customHeight="1" x14ac:dyDescent="0.15">
      <c r="B13" s="1169" t="s">
        <v>445</v>
      </c>
      <c r="C13" s="1169"/>
      <c r="D13" s="1169"/>
      <c r="E13" s="520" t="s">
        <v>446</v>
      </c>
      <c r="F13" s="520" t="s">
        <v>446</v>
      </c>
      <c r="G13" s="520" t="s">
        <v>447</v>
      </c>
      <c r="H13" s="520" t="s">
        <v>448</v>
      </c>
      <c r="I13" s="520" t="s">
        <v>449</v>
      </c>
      <c r="J13" s="520" t="s">
        <v>446</v>
      </c>
      <c r="K13" s="520" t="s">
        <v>449</v>
      </c>
      <c r="L13" s="146"/>
      <c r="M13" s="146"/>
      <c r="N13" s="146"/>
      <c r="O13" s="146"/>
      <c r="P13" s="146"/>
      <c r="Q13" s="146"/>
      <c r="R13" s="146"/>
      <c r="S13" s="146"/>
      <c r="T13" s="146"/>
      <c r="U13" s="146"/>
      <c r="V13" s="146"/>
      <c r="W13" s="146"/>
      <c r="X13" s="146"/>
      <c r="Y13" s="146"/>
      <c r="Z13" s="146"/>
      <c r="AA13" s="146"/>
      <c r="AB13" s="146"/>
      <c r="AC13" s="146"/>
      <c r="AD13" s="146"/>
      <c r="AE13" s="146"/>
      <c r="AF13" s="147"/>
      <c r="AG13" s="148"/>
      <c r="AH13" s="149"/>
      <c r="AI13" s="149"/>
    </row>
    <row r="14" spans="2:37" ht="18" customHeight="1" x14ac:dyDescent="0.15">
      <c r="B14" s="1169" t="s">
        <v>450</v>
      </c>
      <c r="C14" s="1169"/>
      <c r="D14" s="1169"/>
      <c r="E14" s="520" t="s">
        <v>451</v>
      </c>
      <c r="F14" s="520" t="s">
        <v>451</v>
      </c>
      <c r="G14" s="520" t="s">
        <v>451</v>
      </c>
      <c r="H14" s="520" t="s">
        <v>452</v>
      </c>
      <c r="I14" s="520" t="s">
        <v>452</v>
      </c>
      <c r="J14" s="520" t="s">
        <v>453</v>
      </c>
      <c r="K14" s="520" t="s">
        <v>453</v>
      </c>
      <c r="L14" s="146"/>
      <c r="M14" s="146"/>
      <c r="N14" s="146"/>
      <c r="O14" s="146"/>
      <c r="P14" s="146"/>
      <c r="Q14" s="146"/>
      <c r="R14" s="146"/>
      <c r="S14" s="146"/>
      <c r="T14" s="146"/>
      <c r="U14" s="146"/>
      <c r="V14" s="146"/>
      <c r="W14" s="146"/>
      <c r="X14" s="146"/>
      <c r="Y14" s="146"/>
      <c r="Z14" s="146"/>
      <c r="AA14" s="146"/>
      <c r="AB14" s="146"/>
      <c r="AC14" s="146"/>
      <c r="AD14" s="146"/>
      <c r="AE14" s="146"/>
      <c r="AF14" s="147"/>
      <c r="AG14" s="148"/>
      <c r="AH14" s="149"/>
      <c r="AI14" s="149"/>
    </row>
    <row r="15" spans="2:37" ht="18" customHeight="1" x14ac:dyDescent="0.15">
      <c r="B15" s="149"/>
      <c r="C15" s="149"/>
      <c r="D15" s="149"/>
      <c r="E15" s="520"/>
      <c r="F15" s="520"/>
      <c r="G15" s="520"/>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150"/>
      <c r="AG15" s="148"/>
      <c r="AH15" s="149"/>
      <c r="AI15" s="149"/>
    </row>
    <row r="16" spans="2:37" ht="18" customHeight="1" x14ac:dyDescent="0.15">
      <c r="B16" s="149"/>
      <c r="C16" s="149"/>
      <c r="D16" s="149"/>
      <c r="E16" s="520"/>
      <c r="F16" s="520"/>
      <c r="G16" s="520"/>
      <c r="H16" s="520"/>
      <c r="I16" s="520"/>
      <c r="J16" s="520"/>
      <c r="K16" s="520"/>
      <c r="L16" s="520"/>
      <c r="M16" s="520"/>
      <c r="N16" s="520"/>
      <c r="O16" s="520"/>
      <c r="P16" s="520"/>
      <c r="Q16" s="520"/>
      <c r="R16" s="520"/>
      <c r="S16" s="520"/>
      <c r="T16" s="520"/>
      <c r="U16" s="520"/>
      <c r="V16" s="520"/>
      <c r="W16" s="520"/>
      <c r="X16" s="520"/>
      <c r="Y16" s="520"/>
      <c r="Z16" s="520"/>
      <c r="AA16" s="520"/>
      <c r="AB16" s="520"/>
      <c r="AC16" s="520"/>
      <c r="AD16" s="520"/>
      <c r="AE16" s="520"/>
      <c r="AF16" s="150"/>
      <c r="AG16" s="148"/>
      <c r="AH16" s="149"/>
      <c r="AI16" s="149"/>
    </row>
    <row r="17" spans="2:37" ht="18" customHeight="1" x14ac:dyDescent="0.15">
      <c r="B17" s="149"/>
      <c r="C17" s="149"/>
      <c r="D17" s="149"/>
      <c r="E17" s="520"/>
      <c r="F17" s="520"/>
      <c r="G17" s="520"/>
      <c r="H17" s="520"/>
      <c r="I17" s="520"/>
      <c r="J17" s="520"/>
      <c r="K17" s="520"/>
      <c r="L17" s="520"/>
      <c r="M17" s="520"/>
      <c r="N17" s="520"/>
      <c r="O17" s="520"/>
      <c r="P17" s="520"/>
      <c r="Q17" s="520"/>
      <c r="R17" s="520"/>
      <c r="S17" s="520"/>
      <c r="T17" s="520"/>
      <c r="U17" s="520"/>
      <c r="V17" s="520"/>
      <c r="W17" s="520"/>
      <c r="X17" s="520"/>
      <c r="Y17" s="520"/>
      <c r="Z17" s="520"/>
      <c r="AA17" s="520"/>
      <c r="AB17" s="520"/>
      <c r="AC17" s="520"/>
      <c r="AD17" s="520"/>
      <c r="AE17" s="520"/>
      <c r="AF17" s="150"/>
      <c r="AG17" s="148"/>
      <c r="AH17" s="149"/>
      <c r="AI17" s="149"/>
    </row>
    <row r="18" spans="2:37" ht="18" customHeight="1" x14ac:dyDescent="0.15">
      <c r="B18" s="149"/>
      <c r="C18" s="149"/>
      <c r="D18" s="149"/>
      <c r="E18" s="520"/>
      <c r="F18" s="520"/>
      <c r="G18" s="520"/>
      <c r="H18" s="520"/>
      <c r="I18" s="520"/>
      <c r="J18" s="520"/>
      <c r="K18" s="520"/>
      <c r="L18" s="520"/>
      <c r="M18" s="520"/>
      <c r="N18" s="520"/>
      <c r="O18" s="520"/>
      <c r="P18" s="520"/>
      <c r="Q18" s="520"/>
      <c r="R18" s="520"/>
      <c r="S18" s="520"/>
      <c r="T18" s="520"/>
      <c r="U18" s="520"/>
      <c r="V18" s="520"/>
      <c r="W18" s="520"/>
      <c r="X18" s="520"/>
      <c r="Y18" s="520"/>
      <c r="Z18" s="520"/>
      <c r="AA18" s="520"/>
      <c r="AB18" s="520"/>
      <c r="AC18" s="520"/>
      <c r="AD18" s="520"/>
      <c r="AE18" s="520"/>
      <c r="AF18" s="150"/>
      <c r="AG18" s="148"/>
      <c r="AH18" s="149"/>
      <c r="AI18" s="149"/>
    </row>
    <row r="19" spans="2:37" ht="18" customHeight="1" x14ac:dyDescent="0.15">
      <c r="B19" s="149"/>
      <c r="C19" s="149"/>
      <c r="D19" s="149"/>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150"/>
      <c r="AG19" s="148"/>
      <c r="AH19" s="149"/>
      <c r="AI19" s="149"/>
    </row>
    <row r="20" spans="2:37" ht="18" customHeight="1" x14ac:dyDescent="0.15">
      <c r="B20" s="149"/>
      <c r="C20" s="149"/>
      <c r="D20" s="149"/>
      <c r="E20" s="520"/>
      <c r="F20" s="520"/>
      <c r="G20" s="520"/>
      <c r="H20" s="520"/>
      <c r="I20" s="520"/>
      <c r="J20" s="520"/>
      <c r="K20" s="520"/>
      <c r="L20" s="520"/>
      <c r="M20" s="520"/>
      <c r="N20" s="520"/>
      <c r="O20" s="520"/>
      <c r="P20" s="520"/>
      <c r="Q20" s="520"/>
      <c r="R20" s="520"/>
      <c r="S20" s="520"/>
      <c r="T20" s="520"/>
      <c r="U20" s="520"/>
      <c r="V20" s="520"/>
      <c r="W20" s="520"/>
      <c r="X20" s="520"/>
      <c r="Y20" s="520"/>
      <c r="Z20" s="520"/>
      <c r="AA20" s="520"/>
      <c r="AB20" s="520"/>
      <c r="AC20" s="520"/>
      <c r="AD20" s="520"/>
      <c r="AE20" s="520"/>
      <c r="AF20" s="150"/>
      <c r="AG20" s="148"/>
      <c r="AH20" s="149"/>
      <c r="AI20" s="149"/>
    </row>
    <row r="21" spans="2:37" ht="18" customHeight="1" x14ac:dyDescent="0.15">
      <c r="B21" s="149"/>
      <c r="C21" s="149"/>
      <c r="D21" s="149"/>
      <c r="E21" s="520"/>
      <c r="F21" s="520"/>
      <c r="G21" s="520"/>
      <c r="H21" s="520"/>
      <c r="I21" s="520"/>
      <c r="J21" s="520"/>
      <c r="K21" s="520"/>
      <c r="L21" s="520"/>
      <c r="M21" s="520"/>
      <c r="N21" s="520"/>
      <c r="O21" s="520"/>
      <c r="P21" s="520"/>
      <c r="Q21" s="520"/>
      <c r="R21" s="520"/>
      <c r="S21" s="520"/>
      <c r="T21" s="520"/>
      <c r="U21" s="520"/>
      <c r="V21" s="520"/>
      <c r="W21" s="520"/>
      <c r="X21" s="520"/>
      <c r="Y21" s="520"/>
      <c r="Z21" s="520"/>
      <c r="AA21" s="520"/>
      <c r="AB21" s="520"/>
      <c r="AC21" s="520"/>
      <c r="AD21" s="520"/>
      <c r="AE21" s="520"/>
      <c r="AF21" s="150"/>
      <c r="AG21" s="148"/>
      <c r="AH21" s="149"/>
      <c r="AI21" s="149"/>
    </row>
    <row r="22" spans="2:37" ht="18" customHeight="1" x14ac:dyDescent="0.15">
      <c r="B22" s="149"/>
      <c r="C22" s="149"/>
      <c r="D22" s="149"/>
      <c r="E22" s="520"/>
      <c r="F22" s="520"/>
      <c r="G22" s="520"/>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148"/>
      <c r="AH22" s="149"/>
      <c r="AI22" s="149"/>
    </row>
    <row r="23" spans="2:37" ht="18" customHeight="1" x14ac:dyDescent="0.15">
      <c r="B23" s="149"/>
      <c r="C23" s="149"/>
      <c r="D23" s="149"/>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148"/>
      <c r="AH23" s="149"/>
      <c r="AI23" s="149"/>
    </row>
    <row r="24" spans="2:37" ht="18" customHeight="1" thickBot="1" x14ac:dyDescent="0.2">
      <c r="B24" s="151"/>
      <c r="D24" s="151"/>
      <c r="E24" s="519"/>
      <c r="F24" s="519"/>
      <c r="G24" s="519"/>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148"/>
      <c r="AH24" s="149"/>
      <c r="AI24" s="149"/>
    </row>
    <row r="25" spans="2:37" ht="18" customHeight="1" thickTop="1" x14ac:dyDescent="0.15">
      <c r="B25" s="1175" t="s">
        <v>454</v>
      </c>
      <c r="C25" s="1176" t="s">
        <v>455</v>
      </c>
      <c r="D25" s="1176"/>
      <c r="E25" s="522"/>
      <c r="F25" s="522"/>
      <c r="G25" s="522"/>
      <c r="H25" s="522"/>
      <c r="I25" s="522"/>
      <c r="J25" s="522"/>
      <c r="K25" s="522"/>
      <c r="L25" s="522"/>
      <c r="M25" s="522"/>
      <c r="N25" s="522"/>
      <c r="O25" s="522"/>
      <c r="P25" s="522"/>
      <c r="Q25" s="522"/>
      <c r="R25" s="522"/>
      <c r="S25" s="522"/>
      <c r="T25" s="522"/>
      <c r="U25" s="522"/>
      <c r="V25" s="522"/>
      <c r="W25" s="522"/>
      <c r="X25" s="522"/>
      <c r="Y25" s="522"/>
      <c r="Z25" s="522"/>
      <c r="AA25" s="522"/>
      <c r="AB25" s="522"/>
      <c r="AC25" s="522"/>
      <c r="AD25" s="522"/>
      <c r="AE25" s="522"/>
      <c r="AF25" s="522"/>
      <c r="AI25" s="58"/>
    </row>
    <row r="26" spans="2:37" ht="30" customHeight="1" x14ac:dyDescent="0.15">
      <c r="B26" s="1169"/>
      <c r="C26" s="1169" t="s">
        <v>456</v>
      </c>
      <c r="D26" s="1169"/>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I26" s="132"/>
    </row>
    <row r="27" spans="2:37" ht="8.25" customHeight="1" x14ac:dyDescent="0.15">
      <c r="B27" s="153"/>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I27" s="132"/>
    </row>
    <row r="28" spans="2:37" x14ac:dyDescent="0.15">
      <c r="B28" s="155" t="s">
        <v>457</v>
      </c>
      <c r="E28" s="156"/>
      <c r="AI28" s="157"/>
      <c r="AJ28" s="158"/>
      <c r="AK28" s="158"/>
    </row>
    <row r="29" spans="2:37" ht="6" customHeight="1" x14ac:dyDescent="0.15">
      <c r="B29" s="155"/>
      <c r="AI29" s="132"/>
    </row>
    <row r="30" spans="2:37" x14ac:dyDescent="0.15">
      <c r="B30" s="155" t="s">
        <v>458</v>
      </c>
      <c r="AI30" s="132"/>
    </row>
    <row r="31" spans="2:37" x14ac:dyDescent="0.15">
      <c r="B31" s="155" t="s">
        <v>459</v>
      </c>
      <c r="AI31" s="132"/>
    </row>
    <row r="32" spans="2:37" ht="6.75" customHeight="1" x14ac:dyDescent="0.15">
      <c r="B32" s="155"/>
      <c r="AI32" s="132"/>
    </row>
    <row r="33" spans="2:35" x14ac:dyDescent="0.15">
      <c r="B33" s="155" t="s">
        <v>460</v>
      </c>
      <c r="AI33" s="132"/>
    </row>
    <row r="34" spans="2:35" x14ac:dyDescent="0.15">
      <c r="B34" s="155" t="s">
        <v>459</v>
      </c>
      <c r="AI34" s="132"/>
    </row>
    <row r="35" spans="2:35" ht="6.75" customHeight="1" x14ac:dyDescent="0.15">
      <c r="B35" s="155"/>
      <c r="AI35" s="132"/>
    </row>
    <row r="36" spans="2:35" x14ac:dyDescent="0.15">
      <c r="B36" s="155" t="s">
        <v>461</v>
      </c>
      <c r="AI36" s="132"/>
    </row>
    <row r="37" spans="2:35" x14ac:dyDescent="0.15">
      <c r="B37" s="155" t="s">
        <v>459</v>
      </c>
      <c r="AI37" s="132"/>
    </row>
    <row r="38" spans="2:35" ht="6" customHeight="1" x14ac:dyDescent="0.15">
      <c r="B38" s="1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40"/>
      <c r="C39" s="57"/>
    </row>
    <row r="40" spans="2:35" ht="6.75" customHeight="1" x14ac:dyDescent="0.15">
      <c r="B40" s="140"/>
    </row>
    <row r="41" spans="2:35" x14ac:dyDescent="0.15">
      <c r="B41" s="446" t="s">
        <v>462</v>
      </c>
    </row>
    <row r="42" spans="2:35" x14ac:dyDescent="0.15">
      <c r="B42" s="446" t="s">
        <v>463</v>
      </c>
    </row>
    <row r="43" spans="2:35" x14ac:dyDescent="0.15">
      <c r="B43" s="446" t="s">
        <v>464</v>
      </c>
    </row>
    <row r="44" spans="2:35" x14ac:dyDescent="0.15">
      <c r="B44" s="446" t="s">
        <v>465</v>
      </c>
    </row>
    <row r="45" spans="2:35" x14ac:dyDescent="0.15">
      <c r="B45" s="446" t="s">
        <v>466</v>
      </c>
    </row>
    <row r="46" spans="2:35" x14ac:dyDescent="0.15">
      <c r="B46" s="446" t="s">
        <v>467</v>
      </c>
    </row>
    <row r="47" spans="2:35" x14ac:dyDescent="0.15">
      <c r="B47" s="446" t="s">
        <v>468</v>
      </c>
    </row>
    <row r="48" spans="2:35" x14ac:dyDescent="0.15">
      <c r="B48" s="446" t="s">
        <v>469</v>
      </c>
    </row>
    <row r="49" spans="2:2" x14ac:dyDescent="0.15">
      <c r="B49" s="446" t="s">
        <v>470</v>
      </c>
    </row>
    <row r="50" spans="2:2" x14ac:dyDescent="0.15">
      <c r="B50" s="446" t="s">
        <v>471</v>
      </c>
    </row>
    <row r="51" spans="2:2" ht="14.25" x14ac:dyDescent="0.15">
      <c r="B51" s="160" t="s">
        <v>472</v>
      </c>
    </row>
    <row r="52" spans="2:2" x14ac:dyDescent="0.15">
      <c r="B52" s="446" t="s">
        <v>473</v>
      </c>
    </row>
    <row r="53" spans="2:2" x14ac:dyDescent="0.15">
      <c r="B53" s="446" t="s">
        <v>474</v>
      </c>
    </row>
    <row r="54" spans="2:2" x14ac:dyDescent="0.15">
      <c r="B54" s="446" t="s">
        <v>475</v>
      </c>
    </row>
    <row r="55" spans="2:2" x14ac:dyDescent="0.15">
      <c r="B55" s="446" t="s">
        <v>476</v>
      </c>
    </row>
    <row r="56" spans="2:2" x14ac:dyDescent="0.15">
      <c r="B56" s="446" t="s">
        <v>477</v>
      </c>
    </row>
    <row r="57" spans="2:2" x14ac:dyDescent="0.15">
      <c r="B57" s="446" t="s">
        <v>478</v>
      </c>
    </row>
    <row r="58" spans="2:2" x14ac:dyDescent="0.15">
      <c r="B58" s="446" t="s">
        <v>479</v>
      </c>
    </row>
    <row r="59" spans="2:2" x14ac:dyDescent="0.15">
      <c r="B59" s="446" t="s">
        <v>480</v>
      </c>
    </row>
    <row r="60" spans="2:2" x14ac:dyDescent="0.15">
      <c r="B60" s="446" t="s">
        <v>481</v>
      </c>
    </row>
    <row r="61" spans="2:2" x14ac:dyDescent="0.15">
      <c r="B61" s="446" t="s">
        <v>482</v>
      </c>
    </row>
    <row r="62" spans="2:2" x14ac:dyDescent="0.15">
      <c r="B62" s="446"/>
    </row>
    <row r="63" spans="2:2" x14ac:dyDescent="0.15">
      <c r="B63" s="446"/>
    </row>
    <row r="64" spans="2:2" x14ac:dyDescent="0.15">
      <c r="B64" s="446"/>
    </row>
    <row r="65" spans="2:2" x14ac:dyDescent="0.15">
      <c r="B65" s="446"/>
    </row>
    <row r="66" spans="2:2" x14ac:dyDescent="0.15">
      <c r="B66" s="446"/>
    </row>
    <row r="67" spans="2:2" x14ac:dyDescent="0.15">
      <c r="B67" s="446"/>
    </row>
    <row r="68" spans="2:2" x14ac:dyDescent="0.15">
      <c r="B68" s="446"/>
    </row>
    <row r="69" spans="2:2" x14ac:dyDescent="0.15">
      <c r="B69" s="446"/>
    </row>
    <row r="70" spans="2:2" x14ac:dyDescent="0.15">
      <c r="B70" s="446"/>
    </row>
    <row r="71" spans="2:2" x14ac:dyDescent="0.15">
      <c r="B71" s="446"/>
    </row>
    <row r="72" spans="2:2" x14ac:dyDescent="0.15">
      <c r="B72" s="446"/>
    </row>
    <row r="73" spans="2:2" x14ac:dyDescent="0.15">
      <c r="B73" s="446"/>
    </row>
    <row r="74" spans="2:2" x14ac:dyDescent="0.15">
      <c r="B74" s="446"/>
    </row>
    <row r="75" spans="2:2" x14ac:dyDescent="0.15">
      <c r="B75" s="446"/>
    </row>
    <row r="76" spans="2:2" x14ac:dyDescent="0.15">
      <c r="B76" s="446"/>
    </row>
    <row r="77" spans="2:2" x14ac:dyDescent="0.15">
      <c r="B77" s="446"/>
    </row>
    <row r="78" spans="2:2" x14ac:dyDescent="0.15">
      <c r="B78" s="446"/>
    </row>
    <row r="79" spans="2:2" x14ac:dyDescent="0.15">
      <c r="B79" s="446"/>
    </row>
    <row r="80" spans="2:2" x14ac:dyDescent="0.15">
      <c r="B80" s="446"/>
    </row>
    <row r="81" spans="2:12" x14ac:dyDescent="0.15">
      <c r="B81" s="446"/>
    </row>
    <row r="82" spans="2:12" x14ac:dyDescent="0.15">
      <c r="B82" s="446"/>
      <c r="L82" s="128"/>
    </row>
    <row r="83" spans="2:12" x14ac:dyDescent="0.15">
      <c r="B83" s="446"/>
    </row>
    <row r="84" spans="2:12" x14ac:dyDescent="0.15">
      <c r="B84" s="446"/>
    </row>
    <row r="85" spans="2:12" x14ac:dyDescent="0.15">
      <c r="B85" s="446"/>
    </row>
    <row r="86" spans="2:12" x14ac:dyDescent="0.15">
      <c r="B86" s="446"/>
    </row>
    <row r="87" spans="2:12" x14ac:dyDescent="0.15">
      <c r="B87" s="446"/>
    </row>
    <row r="88" spans="2:12" x14ac:dyDescent="0.15">
      <c r="B88" s="446"/>
    </row>
    <row r="89" spans="2:12" x14ac:dyDescent="0.15">
      <c r="B89" s="446"/>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B109" sqref="B109"/>
    </sheetView>
  </sheetViews>
  <sheetFormatPr defaultColWidth="3.5" defaultRowHeight="13.5" x14ac:dyDescent="0.15"/>
  <cols>
    <col min="1" max="1" width="1.75" style="766" customWidth="1"/>
    <col min="2" max="2" width="3" style="765" customWidth="1"/>
    <col min="3" max="5" width="4.875" style="766" customWidth="1"/>
    <col min="6" max="6" width="1.25" style="766" customWidth="1"/>
    <col min="7" max="7" width="2.625" style="766" customWidth="1"/>
    <col min="8" max="13" width="6.25" style="766" customWidth="1"/>
    <col min="14" max="16" width="5.25" style="766" customWidth="1"/>
    <col min="17" max="17" width="4.75" style="766" customWidth="1"/>
    <col min="18" max="22" width="5.125" style="766" customWidth="1"/>
    <col min="23" max="24" width="4.75" style="766" customWidth="1"/>
    <col min="25" max="28" width="5.25" style="766" customWidth="1"/>
    <col min="29" max="31" width="6.625" style="766" customWidth="1"/>
    <col min="32" max="32" width="1.25" style="766" customWidth="1"/>
    <col min="33" max="33" width="1.75" style="766" customWidth="1"/>
    <col min="34" max="256" width="3.5" style="766"/>
    <col min="257" max="257" width="1.75" style="766" customWidth="1"/>
    <col min="258" max="258" width="3" style="766" customWidth="1"/>
    <col min="259" max="261" width="4.875" style="766" customWidth="1"/>
    <col min="262" max="262" width="1.25" style="766" customWidth="1"/>
    <col min="263" max="263" width="2.625" style="766" customWidth="1"/>
    <col min="264" max="269" width="6.25" style="766" customWidth="1"/>
    <col min="270" max="272" width="5.25" style="766" customWidth="1"/>
    <col min="273" max="273" width="4.75" style="766" customWidth="1"/>
    <col min="274" max="278" width="5.125" style="766" customWidth="1"/>
    <col min="279" max="280" width="4.75" style="766" customWidth="1"/>
    <col min="281" max="284" width="5.25" style="766" customWidth="1"/>
    <col min="285" max="287" width="6.625" style="766" customWidth="1"/>
    <col min="288" max="288" width="1.25" style="766" customWidth="1"/>
    <col min="289" max="289" width="1.75" style="766" customWidth="1"/>
    <col min="290" max="512" width="3.5" style="766"/>
    <col min="513" max="513" width="1.75" style="766" customWidth="1"/>
    <col min="514" max="514" width="3" style="766" customWidth="1"/>
    <col min="515" max="517" width="4.875" style="766" customWidth="1"/>
    <col min="518" max="518" width="1.25" style="766" customWidth="1"/>
    <col min="519" max="519" width="2.625" style="766" customWidth="1"/>
    <col min="520" max="525" width="6.25" style="766" customWidth="1"/>
    <col min="526" max="528" width="5.25" style="766" customWidth="1"/>
    <col min="529" max="529" width="4.75" style="766" customWidth="1"/>
    <col min="530" max="534" width="5.125" style="766" customWidth="1"/>
    <col min="535" max="536" width="4.75" style="766" customWidth="1"/>
    <col min="537" max="540" width="5.25" style="766" customWidth="1"/>
    <col min="541" max="543" width="6.625" style="766" customWidth="1"/>
    <col min="544" max="544" width="1.25" style="766" customWidth="1"/>
    <col min="545" max="545" width="1.75" style="766" customWidth="1"/>
    <col min="546" max="768" width="3.5" style="766"/>
    <col min="769" max="769" width="1.75" style="766" customWidth="1"/>
    <col min="770" max="770" width="3" style="766" customWidth="1"/>
    <col min="771" max="773" width="4.875" style="766" customWidth="1"/>
    <col min="774" max="774" width="1.25" style="766" customWidth="1"/>
    <col min="775" max="775" width="2.625" style="766" customWidth="1"/>
    <col min="776" max="781" width="6.25" style="766" customWidth="1"/>
    <col min="782" max="784" width="5.25" style="766" customWidth="1"/>
    <col min="785" max="785" width="4.75" style="766" customWidth="1"/>
    <col min="786" max="790" width="5.125" style="766" customWidth="1"/>
    <col min="791" max="792" width="4.75" style="766" customWidth="1"/>
    <col min="793" max="796" width="5.25" style="766" customWidth="1"/>
    <col min="797" max="799" width="6.625" style="766" customWidth="1"/>
    <col min="800" max="800" width="1.25" style="766" customWidth="1"/>
    <col min="801" max="801" width="1.75" style="766" customWidth="1"/>
    <col min="802" max="1024" width="3.5" style="766"/>
    <col min="1025" max="1025" width="1.75" style="766" customWidth="1"/>
    <col min="1026" max="1026" width="3" style="766" customWidth="1"/>
    <col min="1027" max="1029" width="4.875" style="766" customWidth="1"/>
    <col min="1030" max="1030" width="1.25" style="766" customWidth="1"/>
    <col min="1031" max="1031" width="2.625" style="766" customWidth="1"/>
    <col min="1032" max="1037" width="6.25" style="766" customWidth="1"/>
    <col min="1038" max="1040" width="5.25" style="766" customWidth="1"/>
    <col min="1041" max="1041" width="4.75" style="766" customWidth="1"/>
    <col min="1042" max="1046" width="5.125" style="766" customWidth="1"/>
    <col min="1047" max="1048" width="4.75" style="766" customWidth="1"/>
    <col min="1049" max="1052" width="5.25" style="766" customWidth="1"/>
    <col min="1053" max="1055" width="6.625" style="766" customWidth="1"/>
    <col min="1056" max="1056" width="1.25" style="766" customWidth="1"/>
    <col min="1057" max="1057" width="1.75" style="766" customWidth="1"/>
    <col min="1058" max="1280" width="3.5" style="766"/>
    <col min="1281" max="1281" width="1.75" style="766" customWidth="1"/>
    <col min="1282" max="1282" width="3" style="766" customWidth="1"/>
    <col min="1283" max="1285" width="4.875" style="766" customWidth="1"/>
    <col min="1286" max="1286" width="1.25" style="766" customWidth="1"/>
    <col min="1287" max="1287" width="2.625" style="766" customWidth="1"/>
    <col min="1288" max="1293" width="6.25" style="766" customWidth="1"/>
    <col min="1294" max="1296" width="5.25" style="766" customWidth="1"/>
    <col min="1297" max="1297" width="4.75" style="766" customWidth="1"/>
    <col min="1298" max="1302" width="5.125" style="766" customWidth="1"/>
    <col min="1303" max="1304" width="4.75" style="766" customWidth="1"/>
    <col min="1305" max="1308" width="5.25" style="766" customWidth="1"/>
    <col min="1309" max="1311" width="6.625" style="766" customWidth="1"/>
    <col min="1312" max="1312" width="1.25" style="766" customWidth="1"/>
    <col min="1313" max="1313" width="1.75" style="766" customWidth="1"/>
    <col min="1314" max="1536" width="3.5" style="766"/>
    <col min="1537" max="1537" width="1.75" style="766" customWidth="1"/>
    <col min="1538" max="1538" width="3" style="766" customWidth="1"/>
    <col min="1539" max="1541" width="4.875" style="766" customWidth="1"/>
    <col min="1542" max="1542" width="1.25" style="766" customWidth="1"/>
    <col min="1543" max="1543" width="2.625" style="766" customWidth="1"/>
    <col min="1544" max="1549" width="6.25" style="766" customWidth="1"/>
    <col min="1550" max="1552" width="5.25" style="766" customWidth="1"/>
    <col min="1553" max="1553" width="4.75" style="766" customWidth="1"/>
    <col min="1554" max="1558" width="5.125" style="766" customWidth="1"/>
    <col min="1559" max="1560" width="4.75" style="766" customWidth="1"/>
    <col min="1561" max="1564" width="5.25" style="766" customWidth="1"/>
    <col min="1565" max="1567" width="6.625" style="766" customWidth="1"/>
    <col min="1568" max="1568" width="1.25" style="766" customWidth="1"/>
    <col min="1569" max="1569" width="1.75" style="766" customWidth="1"/>
    <col min="1570" max="1792" width="3.5" style="766"/>
    <col min="1793" max="1793" width="1.75" style="766" customWidth="1"/>
    <col min="1794" max="1794" width="3" style="766" customWidth="1"/>
    <col min="1795" max="1797" width="4.875" style="766" customWidth="1"/>
    <col min="1798" max="1798" width="1.25" style="766" customWidth="1"/>
    <col min="1799" max="1799" width="2.625" style="766" customWidth="1"/>
    <col min="1800" max="1805" width="6.25" style="766" customWidth="1"/>
    <col min="1806" max="1808" width="5.25" style="766" customWidth="1"/>
    <col min="1809" max="1809" width="4.75" style="766" customWidth="1"/>
    <col min="1810" max="1814" width="5.125" style="766" customWidth="1"/>
    <col min="1815" max="1816" width="4.75" style="766" customWidth="1"/>
    <col min="1817" max="1820" width="5.25" style="766" customWidth="1"/>
    <col min="1821" max="1823" width="6.625" style="766" customWidth="1"/>
    <col min="1824" max="1824" width="1.25" style="766" customWidth="1"/>
    <col min="1825" max="1825" width="1.75" style="766" customWidth="1"/>
    <col min="1826" max="2048" width="3.5" style="766"/>
    <col min="2049" max="2049" width="1.75" style="766" customWidth="1"/>
    <col min="2050" max="2050" width="3" style="766" customWidth="1"/>
    <col min="2051" max="2053" width="4.875" style="766" customWidth="1"/>
    <col min="2054" max="2054" width="1.25" style="766" customWidth="1"/>
    <col min="2055" max="2055" width="2.625" style="766" customWidth="1"/>
    <col min="2056" max="2061" width="6.25" style="766" customWidth="1"/>
    <col min="2062" max="2064" width="5.25" style="766" customWidth="1"/>
    <col min="2065" max="2065" width="4.75" style="766" customWidth="1"/>
    <col min="2066" max="2070" width="5.125" style="766" customWidth="1"/>
    <col min="2071" max="2072" width="4.75" style="766" customWidth="1"/>
    <col min="2073" max="2076" width="5.25" style="766" customWidth="1"/>
    <col min="2077" max="2079" width="6.625" style="766" customWidth="1"/>
    <col min="2080" max="2080" width="1.25" style="766" customWidth="1"/>
    <col min="2081" max="2081" width="1.75" style="766" customWidth="1"/>
    <col min="2082" max="2304" width="3.5" style="766"/>
    <col min="2305" max="2305" width="1.75" style="766" customWidth="1"/>
    <col min="2306" max="2306" width="3" style="766" customWidth="1"/>
    <col min="2307" max="2309" width="4.875" style="766" customWidth="1"/>
    <col min="2310" max="2310" width="1.25" style="766" customWidth="1"/>
    <col min="2311" max="2311" width="2.625" style="766" customWidth="1"/>
    <col min="2312" max="2317" width="6.25" style="766" customWidth="1"/>
    <col min="2318" max="2320" width="5.25" style="766" customWidth="1"/>
    <col min="2321" max="2321" width="4.75" style="766" customWidth="1"/>
    <col min="2322" max="2326" width="5.125" style="766" customWidth="1"/>
    <col min="2327" max="2328" width="4.75" style="766" customWidth="1"/>
    <col min="2329" max="2332" width="5.25" style="766" customWidth="1"/>
    <col min="2333" max="2335" width="6.625" style="766" customWidth="1"/>
    <col min="2336" max="2336" width="1.25" style="766" customWidth="1"/>
    <col min="2337" max="2337" width="1.75" style="766" customWidth="1"/>
    <col min="2338" max="2560" width="3.5" style="766"/>
    <col min="2561" max="2561" width="1.75" style="766" customWidth="1"/>
    <col min="2562" max="2562" width="3" style="766" customWidth="1"/>
    <col min="2563" max="2565" width="4.875" style="766" customWidth="1"/>
    <col min="2566" max="2566" width="1.25" style="766" customWidth="1"/>
    <col min="2567" max="2567" width="2.625" style="766" customWidth="1"/>
    <col min="2568" max="2573" width="6.25" style="766" customWidth="1"/>
    <col min="2574" max="2576" width="5.25" style="766" customWidth="1"/>
    <col min="2577" max="2577" width="4.75" style="766" customWidth="1"/>
    <col min="2578" max="2582" width="5.125" style="766" customWidth="1"/>
    <col min="2583" max="2584" width="4.75" style="766" customWidth="1"/>
    <col min="2585" max="2588" width="5.25" style="766" customWidth="1"/>
    <col min="2589" max="2591" width="6.625" style="766" customWidth="1"/>
    <col min="2592" max="2592" width="1.25" style="766" customWidth="1"/>
    <col min="2593" max="2593" width="1.75" style="766" customWidth="1"/>
    <col min="2594" max="2816" width="3.5" style="766"/>
    <col min="2817" max="2817" width="1.75" style="766" customWidth="1"/>
    <col min="2818" max="2818" width="3" style="766" customWidth="1"/>
    <col min="2819" max="2821" width="4.875" style="766" customWidth="1"/>
    <col min="2822" max="2822" width="1.25" style="766" customWidth="1"/>
    <col min="2823" max="2823" width="2.625" style="766" customWidth="1"/>
    <col min="2824" max="2829" width="6.25" style="766" customWidth="1"/>
    <col min="2830" max="2832" width="5.25" style="766" customWidth="1"/>
    <col min="2833" max="2833" width="4.75" style="766" customWidth="1"/>
    <col min="2834" max="2838" width="5.125" style="766" customWidth="1"/>
    <col min="2839" max="2840" width="4.75" style="766" customWidth="1"/>
    <col min="2841" max="2844" width="5.25" style="766" customWidth="1"/>
    <col min="2845" max="2847" width="6.625" style="766" customWidth="1"/>
    <col min="2848" max="2848" width="1.25" style="766" customWidth="1"/>
    <col min="2849" max="2849" width="1.75" style="766" customWidth="1"/>
    <col min="2850" max="3072" width="3.5" style="766"/>
    <col min="3073" max="3073" width="1.75" style="766" customWidth="1"/>
    <col min="3074" max="3074" width="3" style="766" customWidth="1"/>
    <col min="3075" max="3077" width="4.875" style="766" customWidth="1"/>
    <col min="3078" max="3078" width="1.25" style="766" customWidth="1"/>
    <col min="3079" max="3079" width="2.625" style="766" customWidth="1"/>
    <col min="3080" max="3085" width="6.25" style="766" customWidth="1"/>
    <col min="3086" max="3088" width="5.25" style="766" customWidth="1"/>
    <col min="3089" max="3089" width="4.75" style="766" customWidth="1"/>
    <col min="3090" max="3094" width="5.125" style="766" customWidth="1"/>
    <col min="3095" max="3096" width="4.75" style="766" customWidth="1"/>
    <col min="3097" max="3100" width="5.25" style="766" customWidth="1"/>
    <col min="3101" max="3103" width="6.625" style="766" customWidth="1"/>
    <col min="3104" max="3104" width="1.25" style="766" customWidth="1"/>
    <col min="3105" max="3105" width="1.75" style="766" customWidth="1"/>
    <col min="3106" max="3328" width="3.5" style="766"/>
    <col min="3329" max="3329" width="1.75" style="766" customWidth="1"/>
    <col min="3330" max="3330" width="3" style="766" customWidth="1"/>
    <col min="3331" max="3333" width="4.875" style="766" customWidth="1"/>
    <col min="3334" max="3334" width="1.25" style="766" customWidth="1"/>
    <col min="3335" max="3335" width="2.625" style="766" customWidth="1"/>
    <col min="3336" max="3341" width="6.25" style="766" customWidth="1"/>
    <col min="3342" max="3344" width="5.25" style="766" customWidth="1"/>
    <col min="3345" max="3345" width="4.75" style="766" customWidth="1"/>
    <col min="3346" max="3350" width="5.125" style="766" customWidth="1"/>
    <col min="3351" max="3352" width="4.75" style="766" customWidth="1"/>
    <col min="3353" max="3356" width="5.25" style="766" customWidth="1"/>
    <col min="3357" max="3359" width="6.625" style="766" customWidth="1"/>
    <col min="3360" max="3360" width="1.25" style="766" customWidth="1"/>
    <col min="3361" max="3361" width="1.75" style="766" customWidth="1"/>
    <col min="3362" max="3584" width="3.5" style="766"/>
    <col min="3585" max="3585" width="1.75" style="766" customWidth="1"/>
    <col min="3586" max="3586" width="3" style="766" customWidth="1"/>
    <col min="3587" max="3589" width="4.875" style="766" customWidth="1"/>
    <col min="3590" max="3590" width="1.25" style="766" customWidth="1"/>
    <col min="3591" max="3591" width="2.625" style="766" customWidth="1"/>
    <col min="3592" max="3597" width="6.25" style="766" customWidth="1"/>
    <col min="3598" max="3600" width="5.25" style="766" customWidth="1"/>
    <col min="3601" max="3601" width="4.75" style="766" customWidth="1"/>
    <col min="3602" max="3606" width="5.125" style="766" customWidth="1"/>
    <col min="3607" max="3608" width="4.75" style="766" customWidth="1"/>
    <col min="3609" max="3612" width="5.25" style="766" customWidth="1"/>
    <col min="3613" max="3615" width="6.625" style="766" customWidth="1"/>
    <col min="3616" max="3616" width="1.25" style="766" customWidth="1"/>
    <col min="3617" max="3617" width="1.75" style="766" customWidth="1"/>
    <col min="3618" max="3840" width="3.5" style="766"/>
    <col min="3841" max="3841" width="1.75" style="766" customWidth="1"/>
    <col min="3842" max="3842" width="3" style="766" customWidth="1"/>
    <col min="3843" max="3845" width="4.875" style="766" customWidth="1"/>
    <col min="3846" max="3846" width="1.25" style="766" customWidth="1"/>
    <col min="3847" max="3847" width="2.625" style="766" customWidth="1"/>
    <col min="3848" max="3853" width="6.25" style="766" customWidth="1"/>
    <col min="3854" max="3856" width="5.25" style="766" customWidth="1"/>
    <col min="3857" max="3857" width="4.75" style="766" customWidth="1"/>
    <col min="3858" max="3862" width="5.125" style="766" customWidth="1"/>
    <col min="3863" max="3864" width="4.75" style="766" customWidth="1"/>
    <col min="3865" max="3868" width="5.25" style="766" customWidth="1"/>
    <col min="3869" max="3871" width="6.625" style="766" customWidth="1"/>
    <col min="3872" max="3872" width="1.25" style="766" customWidth="1"/>
    <col min="3873" max="3873" width="1.75" style="766" customWidth="1"/>
    <col min="3874" max="4096" width="3.5" style="766"/>
    <col min="4097" max="4097" width="1.75" style="766" customWidth="1"/>
    <col min="4098" max="4098" width="3" style="766" customWidth="1"/>
    <col min="4099" max="4101" width="4.875" style="766" customWidth="1"/>
    <col min="4102" max="4102" width="1.25" style="766" customWidth="1"/>
    <col min="4103" max="4103" width="2.625" style="766" customWidth="1"/>
    <col min="4104" max="4109" width="6.25" style="766" customWidth="1"/>
    <col min="4110" max="4112" width="5.25" style="766" customWidth="1"/>
    <col min="4113" max="4113" width="4.75" style="766" customWidth="1"/>
    <col min="4114" max="4118" width="5.125" style="766" customWidth="1"/>
    <col min="4119" max="4120" width="4.75" style="766" customWidth="1"/>
    <col min="4121" max="4124" width="5.25" style="766" customWidth="1"/>
    <col min="4125" max="4127" width="6.625" style="766" customWidth="1"/>
    <col min="4128" max="4128" width="1.25" style="766" customWidth="1"/>
    <col min="4129" max="4129" width="1.75" style="766" customWidth="1"/>
    <col min="4130" max="4352" width="3.5" style="766"/>
    <col min="4353" max="4353" width="1.75" style="766" customWidth="1"/>
    <col min="4354" max="4354" width="3" style="766" customWidth="1"/>
    <col min="4355" max="4357" width="4.875" style="766" customWidth="1"/>
    <col min="4358" max="4358" width="1.25" style="766" customWidth="1"/>
    <col min="4359" max="4359" width="2.625" style="766" customWidth="1"/>
    <col min="4360" max="4365" width="6.25" style="766" customWidth="1"/>
    <col min="4366" max="4368" width="5.25" style="766" customWidth="1"/>
    <col min="4369" max="4369" width="4.75" style="766" customWidth="1"/>
    <col min="4370" max="4374" width="5.125" style="766" customWidth="1"/>
    <col min="4375" max="4376" width="4.75" style="766" customWidth="1"/>
    <col min="4377" max="4380" width="5.25" style="766" customWidth="1"/>
    <col min="4381" max="4383" width="6.625" style="766" customWidth="1"/>
    <col min="4384" max="4384" width="1.25" style="766" customWidth="1"/>
    <col min="4385" max="4385" width="1.75" style="766" customWidth="1"/>
    <col min="4386" max="4608" width="3.5" style="766"/>
    <col min="4609" max="4609" width="1.75" style="766" customWidth="1"/>
    <col min="4610" max="4610" width="3" style="766" customWidth="1"/>
    <col min="4611" max="4613" width="4.875" style="766" customWidth="1"/>
    <col min="4614" max="4614" width="1.25" style="766" customWidth="1"/>
    <col min="4615" max="4615" width="2.625" style="766" customWidth="1"/>
    <col min="4616" max="4621" width="6.25" style="766" customWidth="1"/>
    <col min="4622" max="4624" width="5.25" style="766" customWidth="1"/>
    <col min="4625" max="4625" width="4.75" style="766" customWidth="1"/>
    <col min="4626" max="4630" width="5.125" style="766" customWidth="1"/>
    <col min="4631" max="4632" width="4.75" style="766" customWidth="1"/>
    <col min="4633" max="4636" width="5.25" style="766" customWidth="1"/>
    <col min="4637" max="4639" width="6.625" style="766" customWidth="1"/>
    <col min="4640" max="4640" width="1.25" style="766" customWidth="1"/>
    <col min="4641" max="4641" width="1.75" style="766" customWidth="1"/>
    <col min="4642" max="4864" width="3.5" style="766"/>
    <col min="4865" max="4865" width="1.75" style="766" customWidth="1"/>
    <col min="4866" max="4866" width="3" style="766" customWidth="1"/>
    <col min="4867" max="4869" width="4.875" style="766" customWidth="1"/>
    <col min="4870" max="4870" width="1.25" style="766" customWidth="1"/>
    <col min="4871" max="4871" width="2.625" style="766" customWidth="1"/>
    <col min="4872" max="4877" width="6.25" style="766" customWidth="1"/>
    <col min="4878" max="4880" width="5.25" style="766" customWidth="1"/>
    <col min="4881" max="4881" width="4.75" style="766" customWidth="1"/>
    <col min="4882" max="4886" width="5.125" style="766" customWidth="1"/>
    <col min="4887" max="4888" width="4.75" style="766" customWidth="1"/>
    <col min="4889" max="4892" width="5.25" style="766" customWidth="1"/>
    <col min="4893" max="4895" width="6.625" style="766" customWidth="1"/>
    <col min="4896" max="4896" width="1.25" style="766" customWidth="1"/>
    <col min="4897" max="4897" width="1.75" style="766" customWidth="1"/>
    <col min="4898" max="5120" width="3.5" style="766"/>
    <col min="5121" max="5121" width="1.75" style="766" customWidth="1"/>
    <col min="5122" max="5122" width="3" style="766" customWidth="1"/>
    <col min="5123" max="5125" width="4.875" style="766" customWidth="1"/>
    <col min="5126" max="5126" width="1.25" style="766" customWidth="1"/>
    <col min="5127" max="5127" width="2.625" style="766" customWidth="1"/>
    <col min="5128" max="5133" width="6.25" style="766" customWidth="1"/>
    <col min="5134" max="5136" width="5.25" style="766" customWidth="1"/>
    <col min="5137" max="5137" width="4.75" style="766" customWidth="1"/>
    <col min="5138" max="5142" width="5.125" style="766" customWidth="1"/>
    <col min="5143" max="5144" width="4.75" style="766" customWidth="1"/>
    <col min="5145" max="5148" width="5.25" style="766" customWidth="1"/>
    <col min="5149" max="5151" width="6.625" style="766" customWidth="1"/>
    <col min="5152" max="5152" width="1.25" style="766" customWidth="1"/>
    <col min="5153" max="5153" width="1.75" style="766" customWidth="1"/>
    <col min="5154" max="5376" width="3.5" style="766"/>
    <col min="5377" max="5377" width="1.75" style="766" customWidth="1"/>
    <col min="5378" max="5378" width="3" style="766" customWidth="1"/>
    <col min="5379" max="5381" width="4.875" style="766" customWidth="1"/>
    <col min="5382" max="5382" width="1.25" style="766" customWidth="1"/>
    <col min="5383" max="5383" width="2.625" style="766" customWidth="1"/>
    <col min="5384" max="5389" width="6.25" style="766" customWidth="1"/>
    <col min="5390" max="5392" width="5.25" style="766" customWidth="1"/>
    <col min="5393" max="5393" width="4.75" style="766" customWidth="1"/>
    <col min="5394" max="5398" width="5.125" style="766" customWidth="1"/>
    <col min="5399" max="5400" width="4.75" style="766" customWidth="1"/>
    <col min="5401" max="5404" width="5.25" style="766" customWidth="1"/>
    <col min="5405" max="5407" width="6.625" style="766" customWidth="1"/>
    <col min="5408" max="5408" width="1.25" style="766" customWidth="1"/>
    <col min="5409" max="5409" width="1.75" style="766" customWidth="1"/>
    <col min="5410" max="5632" width="3.5" style="766"/>
    <col min="5633" max="5633" width="1.75" style="766" customWidth="1"/>
    <col min="5634" max="5634" width="3" style="766" customWidth="1"/>
    <col min="5635" max="5637" width="4.875" style="766" customWidth="1"/>
    <col min="5638" max="5638" width="1.25" style="766" customWidth="1"/>
    <col min="5639" max="5639" width="2.625" style="766" customWidth="1"/>
    <col min="5640" max="5645" width="6.25" style="766" customWidth="1"/>
    <col min="5646" max="5648" width="5.25" style="766" customWidth="1"/>
    <col min="5649" max="5649" width="4.75" style="766" customWidth="1"/>
    <col min="5650" max="5654" width="5.125" style="766" customWidth="1"/>
    <col min="5655" max="5656" width="4.75" style="766" customWidth="1"/>
    <col min="5657" max="5660" width="5.25" style="766" customWidth="1"/>
    <col min="5661" max="5663" width="6.625" style="766" customWidth="1"/>
    <col min="5664" max="5664" width="1.25" style="766" customWidth="1"/>
    <col min="5665" max="5665" width="1.75" style="766" customWidth="1"/>
    <col min="5666" max="5888" width="3.5" style="766"/>
    <col min="5889" max="5889" width="1.75" style="766" customWidth="1"/>
    <col min="5890" max="5890" width="3" style="766" customWidth="1"/>
    <col min="5891" max="5893" width="4.875" style="766" customWidth="1"/>
    <col min="5894" max="5894" width="1.25" style="766" customWidth="1"/>
    <col min="5895" max="5895" width="2.625" style="766" customWidth="1"/>
    <col min="5896" max="5901" width="6.25" style="766" customWidth="1"/>
    <col min="5902" max="5904" width="5.25" style="766" customWidth="1"/>
    <col min="5905" max="5905" width="4.75" style="766" customWidth="1"/>
    <col min="5906" max="5910" width="5.125" style="766" customWidth="1"/>
    <col min="5911" max="5912" width="4.75" style="766" customWidth="1"/>
    <col min="5913" max="5916" width="5.25" style="766" customWidth="1"/>
    <col min="5917" max="5919" width="6.625" style="766" customWidth="1"/>
    <col min="5920" max="5920" width="1.25" style="766" customWidth="1"/>
    <col min="5921" max="5921" width="1.75" style="766" customWidth="1"/>
    <col min="5922" max="6144" width="3.5" style="766"/>
    <col min="6145" max="6145" width="1.75" style="766" customWidth="1"/>
    <col min="6146" max="6146" width="3" style="766" customWidth="1"/>
    <col min="6147" max="6149" width="4.875" style="766" customWidth="1"/>
    <col min="6150" max="6150" width="1.25" style="766" customWidth="1"/>
    <col min="6151" max="6151" width="2.625" style="766" customWidth="1"/>
    <col min="6152" max="6157" width="6.25" style="766" customWidth="1"/>
    <col min="6158" max="6160" width="5.25" style="766" customWidth="1"/>
    <col min="6161" max="6161" width="4.75" style="766" customWidth="1"/>
    <col min="6162" max="6166" width="5.125" style="766" customWidth="1"/>
    <col min="6167" max="6168" width="4.75" style="766" customWidth="1"/>
    <col min="6169" max="6172" width="5.25" style="766" customWidth="1"/>
    <col min="6173" max="6175" width="6.625" style="766" customWidth="1"/>
    <col min="6176" max="6176" width="1.25" style="766" customWidth="1"/>
    <col min="6177" max="6177" width="1.75" style="766" customWidth="1"/>
    <col min="6178" max="6400" width="3.5" style="766"/>
    <col min="6401" max="6401" width="1.75" style="766" customWidth="1"/>
    <col min="6402" max="6402" width="3" style="766" customWidth="1"/>
    <col min="6403" max="6405" width="4.875" style="766" customWidth="1"/>
    <col min="6406" max="6406" width="1.25" style="766" customWidth="1"/>
    <col min="6407" max="6407" width="2.625" style="766" customWidth="1"/>
    <col min="6408" max="6413" width="6.25" style="766" customWidth="1"/>
    <col min="6414" max="6416" width="5.25" style="766" customWidth="1"/>
    <col min="6417" max="6417" width="4.75" style="766" customWidth="1"/>
    <col min="6418" max="6422" width="5.125" style="766" customWidth="1"/>
    <col min="6423" max="6424" width="4.75" style="766" customWidth="1"/>
    <col min="6425" max="6428" width="5.25" style="766" customWidth="1"/>
    <col min="6429" max="6431" width="6.625" style="766" customWidth="1"/>
    <col min="6432" max="6432" width="1.25" style="766" customWidth="1"/>
    <col min="6433" max="6433" width="1.75" style="766" customWidth="1"/>
    <col min="6434" max="6656" width="3.5" style="766"/>
    <col min="6657" max="6657" width="1.75" style="766" customWidth="1"/>
    <col min="6658" max="6658" width="3" style="766" customWidth="1"/>
    <col min="6659" max="6661" width="4.875" style="766" customWidth="1"/>
    <col min="6662" max="6662" width="1.25" style="766" customWidth="1"/>
    <col min="6663" max="6663" width="2.625" style="766" customWidth="1"/>
    <col min="6664" max="6669" width="6.25" style="766" customWidth="1"/>
    <col min="6670" max="6672" width="5.25" style="766" customWidth="1"/>
    <col min="6673" max="6673" width="4.75" style="766" customWidth="1"/>
    <col min="6674" max="6678" width="5.125" style="766" customWidth="1"/>
    <col min="6679" max="6680" width="4.75" style="766" customWidth="1"/>
    <col min="6681" max="6684" width="5.25" style="766" customWidth="1"/>
    <col min="6685" max="6687" width="6.625" style="766" customWidth="1"/>
    <col min="6688" max="6688" width="1.25" style="766" customWidth="1"/>
    <col min="6689" max="6689" width="1.75" style="766" customWidth="1"/>
    <col min="6690" max="6912" width="3.5" style="766"/>
    <col min="6913" max="6913" width="1.75" style="766" customWidth="1"/>
    <col min="6914" max="6914" width="3" style="766" customWidth="1"/>
    <col min="6915" max="6917" width="4.875" style="766" customWidth="1"/>
    <col min="6918" max="6918" width="1.25" style="766" customWidth="1"/>
    <col min="6919" max="6919" width="2.625" style="766" customWidth="1"/>
    <col min="6920" max="6925" width="6.25" style="766" customWidth="1"/>
    <col min="6926" max="6928" width="5.25" style="766" customWidth="1"/>
    <col min="6929" max="6929" width="4.75" style="766" customWidth="1"/>
    <col min="6930" max="6934" width="5.125" style="766" customWidth="1"/>
    <col min="6935" max="6936" width="4.75" style="766" customWidth="1"/>
    <col min="6937" max="6940" width="5.25" style="766" customWidth="1"/>
    <col min="6941" max="6943" width="6.625" style="766" customWidth="1"/>
    <col min="6944" max="6944" width="1.25" style="766" customWidth="1"/>
    <col min="6945" max="6945" width="1.75" style="766" customWidth="1"/>
    <col min="6946" max="7168" width="3.5" style="766"/>
    <col min="7169" max="7169" width="1.75" style="766" customWidth="1"/>
    <col min="7170" max="7170" width="3" style="766" customWidth="1"/>
    <col min="7171" max="7173" width="4.875" style="766" customWidth="1"/>
    <col min="7174" max="7174" width="1.25" style="766" customWidth="1"/>
    <col min="7175" max="7175" width="2.625" style="766" customWidth="1"/>
    <col min="7176" max="7181" width="6.25" style="766" customWidth="1"/>
    <col min="7182" max="7184" width="5.25" style="766" customWidth="1"/>
    <col min="7185" max="7185" width="4.75" style="766" customWidth="1"/>
    <col min="7186" max="7190" width="5.125" style="766" customWidth="1"/>
    <col min="7191" max="7192" width="4.75" style="766" customWidth="1"/>
    <col min="7193" max="7196" width="5.25" style="766" customWidth="1"/>
    <col min="7197" max="7199" width="6.625" style="766" customWidth="1"/>
    <col min="7200" max="7200" width="1.25" style="766" customWidth="1"/>
    <col min="7201" max="7201" width="1.75" style="766" customWidth="1"/>
    <col min="7202" max="7424" width="3.5" style="766"/>
    <col min="7425" max="7425" width="1.75" style="766" customWidth="1"/>
    <col min="7426" max="7426" width="3" style="766" customWidth="1"/>
    <col min="7427" max="7429" width="4.875" style="766" customWidth="1"/>
    <col min="7430" max="7430" width="1.25" style="766" customWidth="1"/>
    <col min="7431" max="7431" width="2.625" style="766" customWidth="1"/>
    <col min="7432" max="7437" width="6.25" style="766" customWidth="1"/>
    <col min="7438" max="7440" width="5.25" style="766" customWidth="1"/>
    <col min="7441" max="7441" width="4.75" style="766" customWidth="1"/>
    <col min="7442" max="7446" width="5.125" style="766" customWidth="1"/>
    <col min="7447" max="7448" width="4.75" style="766" customWidth="1"/>
    <col min="7449" max="7452" width="5.25" style="766" customWidth="1"/>
    <col min="7453" max="7455" width="6.625" style="766" customWidth="1"/>
    <col min="7456" max="7456" width="1.25" style="766" customWidth="1"/>
    <col min="7457" max="7457" width="1.75" style="766" customWidth="1"/>
    <col min="7458" max="7680" width="3.5" style="766"/>
    <col min="7681" max="7681" width="1.75" style="766" customWidth="1"/>
    <col min="7682" max="7682" width="3" style="766" customWidth="1"/>
    <col min="7683" max="7685" width="4.875" style="766" customWidth="1"/>
    <col min="7686" max="7686" width="1.25" style="766" customWidth="1"/>
    <col min="7687" max="7687" width="2.625" style="766" customWidth="1"/>
    <col min="7688" max="7693" width="6.25" style="766" customWidth="1"/>
    <col min="7694" max="7696" width="5.25" style="766" customWidth="1"/>
    <col min="7697" max="7697" width="4.75" style="766" customWidth="1"/>
    <col min="7698" max="7702" width="5.125" style="766" customWidth="1"/>
    <col min="7703" max="7704" width="4.75" style="766" customWidth="1"/>
    <col min="7705" max="7708" width="5.25" style="766" customWidth="1"/>
    <col min="7709" max="7711" width="6.625" style="766" customWidth="1"/>
    <col min="7712" max="7712" width="1.25" style="766" customWidth="1"/>
    <col min="7713" max="7713" width="1.75" style="766" customWidth="1"/>
    <col min="7714" max="7936" width="3.5" style="766"/>
    <col min="7937" max="7937" width="1.75" style="766" customWidth="1"/>
    <col min="7938" max="7938" width="3" style="766" customWidth="1"/>
    <col min="7939" max="7941" width="4.875" style="766" customWidth="1"/>
    <col min="7942" max="7942" width="1.25" style="766" customWidth="1"/>
    <col min="7943" max="7943" width="2.625" style="766" customWidth="1"/>
    <col min="7944" max="7949" width="6.25" style="766" customWidth="1"/>
    <col min="7950" max="7952" width="5.25" style="766" customWidth="1"/>
    <col min="7953" max="7953" width="4.75" style="766" customWidth="1"/>
    <col min="7954" max="7958" width="5.125" style="766" customWidth="1"/>
    <col min="7959" max="7960" width="4.75" style="766" customWidth="1"/>
    <col min="7961" max="7964" width="5.25" style="766" customWidth="1"/>
    <col min="7965" max="7967" width="6.625" style="766" customWidth="1"/>
    <col min="7968" max="7968" width="1.25" style="766" customWidth="1"/>
    <col min="7969" max="7969" width="1.75" style="766" customWidth="1"/>
    <col min="7970" max="8192" width="3.5" style="766"/>
    <col min="8193" max="8193" width="1.75" style="766" customWidth="1"/>
    <col min="8194" max="8194" width="3" style="766" customWidth="1"/>
    <col min="8195" max="8197" width="4.875" style="766" customWidth="1"/>
    <col min="8198" max="8198" width="1.25" style="766" customWidth="1"/>
    <col min="8199" max="8199" width="2.625" style="766" customWidth="1"/>
    <col min="8200" max="8205" width="6.25" style="766" customWidth="1"/>
    <col min="8206" max="8208" width="5.25" style="766" customWidth="1"/>
    <col min="8209" max="8209" width="4.75" style="766" customWidth="1"/>
    <col min="8210" max="8214" width="5.125" style="766" customWidth="1"/>
    <col min="8215" max="8216" width="4.75" style="766" customWidth="1"/>
    <col min="8217" max="8220" width="5.25" style="766" customWidth="1"/>
    <col min="8221" max="8223" width="6.625" style="766" customWidth="1"/>
    <col min="8224" max="8224" width="1.25" style="766" customWidth="1"/>
    <col min="8225" max="8225" width="1.75" style="766" customWidth="1"/>
    <col min="8226" max="8448" width="3.5" style="766"/>
    <col min="8449" max="8449" width="1.75" style="766" customWidth="1"/>
    <col min="8450" max="8450" width="3" style="766" customWidth="1"/>
    <col min="8451" max="8453" width="4.875" style="766" customWidth="1"/>
    <col min="8454" max="8454" width="1.25" style="766" customWidth="1"/>
    <col min="8455" max="8455" width="2.625" style="766" customWidth="1"/>
    <col min="8456" max="8461" width="6.25" style="766" customWidth="1"/>
    <col min="8462" max="8464" width="5.25" style="766" customWidth="1"/>
    <col min="8465" max="8465" width="4.75" style="766" customWidth="1"/>
    <col min="8466" max="8470" width="5.125" style="766" customWidth="1"/>
    <col min="8471" max="8472" width="4.75" style="766" customWidth="1"/>
    <col min="8473" max="8476" width="5.25" style="766" customWidth="1"/>
    <col min="8477" max="8479" width="6.625" style="766" customWidth="1"/>
    <col min="8480" max="8480" width="1.25" style="766" customWidth="1"/>
    <col min="8481" max="8481" width="1.75" style="766" customWidth="1"/>
    <col min="8482" max="8704" width="3.5" style="766"/>
    <col min="8705" max="8705" width="1.75" style="766" customWidth="1"/>
    <col min="8706" max="8706" width="3" style="766" customWidth="1"/>
    <col min="8707" max="8709" width="4.875" style="766" customWidth="1"/>
    <col min="8710" max="8710" width="1.25" style="766" customWidth="1"/>
    <col min="8711" max="8711" width="2.625" style="766" customWidth="1"/>
    <col min="8712" max="8717" width="6.25" style="766" customWidth="1"/>
    <col min="8718" max="8720" width="5.25" style="766" customWidth="1"/>
    <col min="8721" max="8721" width="4.75" style="766" customWidth="1"/>
    <col min="8722" max="8726" width="5.125" style="766" customWidth="1"/>
    <col min="8727" max="8728" width="4.75" style="766" customWidth="1"/>
    <col min="8729" max="8732" width="5.25" style="766" customWidth="1"/>
    <col min="8733" max="8735" width="6.625" style="766" customWidth="1"/>
    <col min="8736" max="8736" width="1.25" style="766" customWidth="1"/>
    <col min="8737" max="8737" width="1.75" style="766" customWidth="1"/>
    <col min="8738" max="8960" width="3.5" style="766"/>
    <col min="8961" max="8961" width="1.75" style="766" customWidth="1"/>
    <col min="8962" max="8962" width="3" style="766" customWidth="1"/>
    <col min="8963" max="8965" width="4.875" style="766" customWidth="1"/>
    <col min="8966" max="8966" width="1.25" style="766" customWidth="1"/>
    <col min="8967" max="8967" width="2.625" style="766" customWidth="1"/>
    <col min="8968" max="8973" width="6.25" style="766" customWidth="1"/>
    <col min="8974" max="8976" width="5.25" style="766" customWidth="1"/>
    <col min="8977" max="8977" width="4.75" style="766" customWidth="1"/>
    <col min="8978" max="8982" width="5.125" style="766" customWidth="1"/>
    <col min="8983" max="8984" width="4.75" style="766" customWidth="1"/>
    <col min="8985" max="8988" width="5.25" style="766" customWidth="1"/>
    <col min="8989" max="8991" width="6.625" style="766" customWidth="1"/>
    <col min="8992" max="8992" width="1.25" style="766" customWidth="1"/>
    <col min="8993" max="8993" width="1.75" style="766" customWidth="1"/>
    <col min="8994" max="9216" width="3.5" style="766"/>
    <col min="9217" max="9217" width="1.75" style="766" customWidth="1"/>
    <col min="9218" max="9218" width="3" style="766" customWidth="1"/>
    <col min="9219" max="9221" width="4.875" style="766" customWidth="1"/>
    <col min="9222" max="9222" width="1.25" style="766" customWidth="1"/>
    <col min="9223" max="9223" width="2.625" style="766" customWidth="1"/>
    <col min="9224" max="9229" width="6.25" style="766" customWidth="1"/>
    <col min="9230" max="9232" width="5.25" style="766" customWidth="1"/>
    <col min="9233" max="9233" width="4.75" style="766" customWidth="1"/>
    <col min="9234" max="9238" width="5.125" style="766" customWidth="1"/>
    <col min="9239" max="9240" width="4.75" style="766" customWidth="1"/>
    <col min="9241" max="9244" width="5.25" style="766" customWidth="1"/>
    <col min="9245" max="9247" width="6.625" style="766" customWidth="1"/>
    <col min="9248" max="9248" width="1.25" style="766" customWidth="1"/>
    <col min="9249" max="9249" width="1.75" style="766" customWidth="1"/>
    <col min="9250" max="9472" width="3.5" style="766"/>
    <col min="9473" max="9473" width="1.75" style="766" customWidth="1"/>
    <col min="9474" max="9474" width="3" style="766" customWidth="1"/>
    <col min="9475" max="9477" width="4.875" style="766" customWidth="1"/>
    <col min="9478" max="9478" width="1.25" style="766" customWidth="1"/>
    <col min="9479" max="9479" width="2.625" style="766" customWidth="1"/>
    <col min="9480" max="9485" width="6.25" style="766" customWidth="1"/>
    <col min="9486" max="9488" width="5.25" style="766" customWidth="1"/>
    <col min="9489" max="9489" width="4.75" style="766" customWidth="1"/>
    <col min="9490" max="9494" width="5.125" style="766" customWidth="1"/>
    <col min="9495" max="9496" width="4.75" style="766" customWidth="1"/>
    <col min="9497" max="9500" width="5.25" style="766" customWidth="1"/>
    <col min="9501" max="9503" width="6.625" style="766" customWidth="1"/>
    <col min="9504" max="9504" width="1.25" style="766" customWidth="1"/>
    <col min="9505" max="9505" width="1.75" style="766" customWidth="1"/>
    <col min="9506" max="9728" width="3.5" style="766"/>
    <col min="9729" max="9729" width="1.75" style="766" customWidth="1"/>
    <col min="9730" max="9730" width="3" style="766" customWidth="1"/>
    <col min="9731" max="9733" width="4.875" style="766" customWidth="1"/>
    <col min="9734" max="9734" width="1.25" style="766" customWidth="1"/>
    <col min="9735" max="9735" width="2.625" style="766" customWidth="1"/>
    <col min="9736" max="9741" width="6.25" style="766" customWidth="1"/>
    <col min="9742" max="9744" width="5.25" style="766" customWidth="1"/>
    <col min="9745" max="9745" width="4.75" style="766" customWidth="1"/>
    <col min="9746" max="9750" width="5.125" style="766" customWidth="1"/>
    <col min="9751" max="9752" width="4.75" style="766" customWidth="1"/>
    <col min="9753" max="9756" width="5.25" style="766" customWidth="1"/>
    <col min="9757" max="9759" width="6.625" style="766" customWidth="1"/>
    <col min="9760" max="9760" width="1.25" style="766" customWidth="1"/>
    <col min="9761" max="9761" width="1.75" style="766" customWidth="1"/>
    <col min="9762" max="9984" width="3.5" style="766"/>
    <col min="9985" max="9985" width="1.75" style="766" customWidth="1"/>
    <col min="9986" max="9986" width="3" style="766" customWidth="1"/>
    <col min="9987" max="9989" width="4.875" style="766" customWidth="1"/>
    <col min="9990" max="9990" width="1.25" style="766" customWidth="1"/>
    <col min="9991" max="9991" width="2.625" style="766" customWidth="1"/>
    <col min="9992" max="9997" width="6.25" style="766" customWidth="1"/>
    <col min="9998" max="10000" width="5.25" style="766" customWidth="1"/>
    <col min="10001" max="10001" width="4.75" style="766" customWidth="1"/>
    <col min="10002" max="10006" width="5.125" style="766" customWidth="1"/>
    <col min="10007" max="10008" width="4.75" style="766" customWidth="1"/>
    <col min="10009" max="10012" width="5.25" style="766" customWidth="1"/>
    <col min="10013" max="10015" width="6.625" style="766" customWidth="1"/>
    <col min="10016" max="10016" width="1.25" style="766" customWidth="1"/>
    <col min="10017" max="10017" width="1.75" style="766" customWidth="1"/>
    <col min="10018" max="10240" width="3.5" style="766"/>
    <col min="10241" max="10241" width="1.75" style="766" customWidth="1"/>
    <col min="10242" max="10242" width="3" style="766" customWidth="1"/>
    <col min="10243" max="10245" width="4.875" style="766" customWidth="1"/>
    <col min="10246" max="10246" width="1.25" style="766" customWidth="1"/>
    <col min="10247" max="10247" width="2.625" style="766" customWidth="1"/>
    <col min="10248" max="10253" width="6.25" style="766" customWidth="1"/>
    <col min="10254" max="10256" width="5.25" style="766" customWidth="1"/>
    <col min="10257" max="10257" width="4.75" style="766" customWidth="1"/>
    <col min="10258" max="10262" width="5.125" style="766" customWidth="1"/>
    <col min="10263" max="10264" width="4.75" style="766" customWidth="1"/>
    <col min="10265" max="10268" width="5.25" style="766" customWidth="1"/>
    <col min="10269" max="10271" width="6.625" style="766" customWidth="1"/>
    <col min="10272" max="10272" width="1.25" style="766" customWidth="1"/>
    <col min="10273" max="10273" width="1.75" style="766" customWidth="1"/>
    <col min="10274" max="10496" width="3.5" style="766"/>
    <col min="10497" max="10497" width="1.75" style="766" customWidth="1"/>
    <col min="10498" max="10498" width="3" style="766" customWidth="1"/>
    <col min="10499" max="10501" width="4.875" style="766" customWidth="1"/>
    <col min="10502" max="10502" width="1.25" style="766" customWidth="1"/>
    <col min="10503" max="10503" width="2.625" style="766" customWidth="1"/>
    <col min="10504" max="10509" width="6.25" style="766" customWidth="1"/>
    <col min="10510" max="10512" width="5.25" style="766" customWidth="1"/>
    <col min="10513" max="10513" width="4.75" style="766" customWidth="1"/>
    <col min="10514" max="10518" width="5.125" style="766" customWidth="1"/>
    <col min="10519" max="10520" width="4.75" style="766" customWidth="1"/>
    <col min="10521" max="10524" width="5.25" style="766" customWidth="1"/>
    <col min="10525" max="10527" width="6.625" style="766" customWidth="1"/>
    <col min="10528" max="10528" width="1.25" style="766" customWidth="1"/>
    <col min="10529" max="10529" width="1.75" style="766" customWidth="1"/>
    <col min="10530" max="10752" width="3.5" style="766"/>
    <col min="10753" max="10753" width="1.75" style="766" customWidth="1"/>
    <col min="10754" max="10754" width="3" style="766" customWidth="1"/>
    <col min="10755" max="10757" width="4.875" style="766" customWidth="1"/>
    <col min="10758" max="10758" width="1.25" style="766" customWidth="1"/>
    <col min="10759" max="10759" width="2.625" style="766" customWidth="1"/>
    <col min="10760" max="10765" width="6.25" style="766" customWidth="1"/>
    <col min="10766" max="10768" width="5.25" style="766" customWidth="1"/>
    <col min="10769" max="10769" width="4.75" style="766" customWidth="1"/>
    <col min="10770" max="10774" width="5.125" style="766" customWidth="1"/>
    <col min="10775" max="10776" width="4.75" style="766" customWidth="1"/>
    <col min="10777" max="10780" width="5.25" style="766" customWidth="1"/>
    <col min="10781" max="10783" width="6.625" style="766" customWidth="1"/>
    <col min="10784" max="10784" width="1.25" style="766" customWidth="1"/>
    <col min="10785" max="10785" width="1.75" style="766" customWidth="1"/>
    <col min="10786" max="11008" width="3.5" style="766"/>
    <col min="11009" max="11009" width="1.75" style="766" customWidth="1"/>
    <col min="11010" max="11010" width="3" style="766" customWidth="1"/>
    <col min="11011" max="11013" width="4.875" style="766" customWidth="1"/>
    <col min="11014" max="11014" width="1.25" style="766" customWidth="1"/>
    <col min="11015" max="11015" width="2.625" style="766" customWidth="1"/>
    <col min="11016" max="11021" width="6.25" style="766" customWidth="1"/>
    <col min="11022" max="11024" width="5.25" style="766" customWidth="1"/>
    <col min="11025" max="11025" width="4.75" style="766" customWidth="1"/>
    <col min="11026" max="11030" width="5.125" style="766" customWidth="1"/>
    <col min="11031" max="11032" width="4.75" style="766" customWidth="1"/>
    <col min="11033" max="11036" width="5.25" style="766" customWidth="1"/>
    <col min="11037" max="11039" width="6.625" style="766" customWidth="1"/>
    <col min="11040" max="11040" width="1.25" style="766" customWidth="1"/>
    <col min="11041" max="11041" width="1.75" style="766" customWidth="1"/>
    <col min="11042" max="11264" width="3.5" style="766"/>
    <col min="11265" max="11265" width="1.75" style="766" customWidth="1"/>
    <col min="11266" max="11266" width="3" style="766" customWidth="1"/>
    <col min="11267" max="11269" width="4.875" style="766" customWidth="1"/>
    <col min="11270" max="11270" width="1.25" style="766" customWidth="1"/>
    <col min="11271" max="11271" width="2.625" style="766" customWidth="1"/>
    <col min="11272" max="11277" width="6.25" style="766" customWidth="1"/>
    <col min="11278" max="11280" width="5.25" style="766" customWidth="1"/>
    <col min="11281" max="11281" width="4.75" style="766" customWidth="1"/>
    <col min="11282" max="11286" width="5.125" style="766" customWidth="1"/>
    <col min="11287" max="11288" width="4.75" style="766" customWidth="1"/>
    <col min="11289" max="11292" width="5.25" style="766" customWidth="1"/>
    <col min="11293" max="11295" width="6.625" style="766" customWidth="1"/>
    <col min="11296" max="11296" width="1.25" style="766" customWidth="1"/>
    <col min="11297" max="11297" width="1.75" style="766" customWidth="1"/>
    <col min="11298" max="11520" width="3.5" style="766"/>
    <col min="11521" max="11521" width="1.75" style="766" customWidth="1"/>
    <col min="11522" max="11522" width="3" style="766" customWidth="1"/>
    <col min="11523" max="11525" width="4.875" style="766" customWidth="1"/>
    <col min="11526" max="11526" width="1.25" style="766" customWidth="1"/>
    <col min="11527" max="11527" width="2.625" style="766" customWidth="1"/>
    <col min="11528" max="11533" width="6.25" style="766" customWidth="1"/>
    <col min="11534" max="11536" width="5.25" style="766" customWidth="1"/>
    <col min="11537" max="11537" width="4.75" style="766" customWidth="1"/>
    <col min="11538" max="11542" width="5.125" style="766" customWidth="1"/>
    <col min="11543" max="11544" width="4.75" style="766" customWidth="1"/>
    <col min="11545" max="11548" width="5.25" style="766" customWidth="1"/>
    <col min="11549" max="11551" width="6.625" style="766" customWidth="1"/>
    <col min="11552" max="11552" width="1.25" style="766" customWidth="1"/>
    <col min="11553" max="11553" width="1.75" style="766" customWidth="1"/>
    <col min="11554" max="11776" width="3.5" style="766"/>
    <col min="11777" max="11777" width="1.75" style="766" customWidth="1"/>
    <col min="11778" max="11778" width="3" style="766" customWidth="1"/>
    <col min="11779" max="11781" width="4.875" style="766" customWidth="1"/>
    <col min="11782" max="11782" width="1.25" style="766" customWidth="1"/>
    <col min="11783" max="11783" width="2.625" style="766" customWidth="1"/>
    <col min="11784" max="11789" width="6.25" style="766" customWidth="1"/>
    <col min="11790" max="11792" width="5.25" style="766" customWidth="1"/>
    <col min="11793" max="11793" width="4.75" style="766" customWidth="1"/>
    <col min="11794" max="11798" width="5.125" style="766" customWidth="1"/>
    <col min="11799" max="11800" width="4.75" style="766" customWidth="1"/>
    <col min="11801" max="11804" width="5.25" style="766" customWidth="1"/>
    <col min="11805" max="11807" width="6.625" style="766" customWidth="1"/>
    <col min="11808" max="11808" width="1.25" style="766" customWidth="1"/>
    <col min="11809" max="11809" width="1.75" style="766" customWidth="1"/>
    <col min="11810" max="12032" width="3.5" style="766"/>
    <col min="12033" max="12033" width="1.75" style="766" customWidth="1"/>
    <col min="12034" max="12034" width="3" style="766" customWidth="1"/>
    <col min="12035" max="12037" width="4.875" style="766" customWidth="1"/>
    <col min="12038" max="12038" width="1.25" style="766" customWidth="1"/>
    <col min="12039" max="12039" width="2.625" style="766" customWidth="1"/>
    <col min="12040" max="12045" width="6.25" style="766" customWidth="1"/>
    <col min="12046" max="12048" width="5.25" style="766" customWidth="1"/>
    <col min="12049" max="12049" width="4.75" style="766" customWidth="1"/>
    <col min="12050" max="12054" width="5.125" style="766" customWidth="1"/>
    <col min="12055" max="12056" width="4.75" style="766" customWidth="1"/>
    <col min="12057" max="12060" width="5.25" style="766" customWidth="1"/>
    <col min="12061" max="12063" width="6.625" style="766" customWidth="1"/>
    <col min="12064" max="12064" width="1.25" style="766" customWidth="1"/>
    <col min="12065" max="12065" width="1.75" style="766" customWidth="1"/>
    <col min="12066" max="12288" width="3.5" style="766"/>
    <col min="12289" max="12289" width="1.75" style="766" customWidth="1"/>
    <col min="12290" max="12290" width="3" style="766" customWidth="1"/>
    <col min="12291" max="12293" width="4.875" style="766" customWidth="1"/>
    <col min="12294" max="12294" width="1.25" style="766" customWidth="1"/>
    <col min="12295" max="12295" width="2.625" style="766" customWidth="1"/>
    <col min="12296" max="12301" width="6.25" style="766" customWidth="1"/>
    <col min="12302" max="12304" width="5.25" style="766" customWidth="1"/>
    <col min="12305" max="12305" width="4.75" style="766" customWidth="1"/>
    <col min="12306" max="12310" width="5.125" style="766" customWidth="1"/>
    <col min="12311" max="12312" width="4.75" style="766" customWidth="1"/>
    <col min="12313" max="12316" width="5.25" style="766" customWidth="1"/>
    <col min="12317" max="12319" width="6.625" style="766" customWidth="1"/>
    <col min="12320" max="12320" width="1.25" style="766" customWidth="1"/>
    <col min="12321" max="12321" width="1.75" style="766" customWidth="1"/>
    <col min="12322" max="12544" width="3.5" style="766"/>
    <col min="12545" max="12545" width="1.75" style="766" customWidth="1"/>
    <col min="12546" max="12546" width="3" style="766" customWidth="1"/>
    <col min="12547" max="12549" width="4.875" style="766" customWidth="1"/>
    <col min="12550" max="12550" width="1.25" style="766" customWidth="1"/>
    <col min="12551" max="12551" width="2.625" style="766" customWidth="1"/>
    <col min="12552" max="12557" width="6.25" style="766" customWidth="1"/>
    <col min="12558" max="12560" width="5.25" style="766" customWidth="1"/>
    <col min="12561" max="12561" width="4.75" style="766" customWidth="1"/>
    <col min="12562" max="12566" width="5.125" style="766" customWidth="1"/>
    <col min="12567" max="12568" width="4.75" style="766" customWidth="1"/>
    <col min="12569" max="12572" width="5.25" style="766" customWidth="1"/>
    <col min="12573" max="12575" width="6.625" style="766" customWidth="1"/>
    <col min="12576" max="12576" width="1.25" style="766" customWidth="1"/>
    <col min="12577" max="12577" width="1.75" style="766" customWidth="1"/>
    <col min="12578" max="12800" width="3.5" style="766"/>
    <col min="12801" max="12801" width="1.75" style="766" customWidth="1"/>
    <col min="12802" max="12802" width="3" style="766" customWidth="1"/>
    <col min="12803" max="12805" width="4.875" style="766" customWidth="1"/>
    <col min="12806" max="12806" width="1.25" style="766" customWidth="1"/>
    <col min="12807" max="12807" width="2.625" style="766" customWidth="1"/>
    <col min="12808" max="12813" width="6.25" style="766" customWidth="1"/>
    <col min="12814" max="12816" width="5.25" style="766" customWidth="1"/>
    <col min="12817" max="12817" width="4.75" style="766" customWidth="1"/>
    <col min="12818" max="12822" width="5.125" style="766" customWidth="1"/>
    <col min="12823" max="12824" width="4.75" style="766" customWidth="1"/>
    <col min="12825" max="12828" width="5.25" style="766" customWidth="1"/>
    <col min="12829" max="12831" width="6.625" style="766" customWidth="1"/>
    <col min="12832" max="12832" width="1.25" style="766" customWidth="1"/>
    <col min="12833" max="12833" width="1.75" style="766" customWidth="1"/>
    <col min="12834" max="13056" width="3.5" style="766"/>
    <col min="13057" max="13057" width="1.75" style="766" customWidth="1"/>
    <col min="13058" max="13058" width="3" style="766" customWidth="1"/>
    <col min="13059" max="13061" width="4.875" style="766" customWidth="1"/>
    <col min="13062" max="13062" width="1.25" style="766" customWidth="1"/>
    <col min="13063" max="13063" width="2.625" style="766" customWidth="1"/>
    <col min="13064" max="13069" width="6.25" style="766" customWidth="1"/>
    <col min="13070" max="13072" width="5.25" style="766" customWidth="1"/>
    <col min="13073" max="13073" width="4.75" style="766" customWidth="1"/>
    <col min="13074" max="13078" width="5.125" style="766" customWidth="1"/>
    <col min="13079" max="13080" width="4.75" style="766" customWidth="1"/>
    <col min="13081" max="13084" width="5.25" style="766" customWidth="1"/>
    <col min="13085" max="13087" width="6.625" style="766" customWidth="1"/>
    <col min="13088" max="13088" width="1.25" style="766" customWidth="1"/>
    <col min="13089" max="13089" width="1.75" style="766" customWidth="1"/>
    <col min="13090" max="13312" width="3.5" style="766"/>
    <col min="13313" max="13313" width="1.75" style="766" customWidth="1"/>
    <col min="13314" max="13314" width="3" style="766" customWidth="1"/>
    <col min="13315" max="13317" width="4.875" style="766" customWidth="1"/>
    <col min="13318" max="13318" width="1.25" style="766" customWidth="1"/>
    <col min="13319" max="13319" width="2.625" style="766" customWidth="1"/>
    <col min="13320" max="13325" width="6.25" style="766" customWidth="1"/>
    <col min="13326" max="13328" width="5.25" style="766" customWidth="1"/>
    <col min="13329" max="13329" width="4.75" style="766" customWidth="1"/>
    <col min="13330" max="13334" width="5.125" style="766" customWidth="1"/>
    <col min="13335" max="13336" width="4.75" style="766" customWidth="1"/>
    <col min="13337" max="13340" width="5.25" style="766" customWidth="1"/>
    <col min="13341" max="13343" width="6.625" style="766" customWidth="1"/>
    <col min="13344" max="13344" width="1.25" style="766" customWidth="1"/>
    <col min="13345" max="13345" width="1.75" style="766" customWidth="1"/>
    <col min="13346" max="13568" width="3.5" style="766"/>
    <col min="13569" max="13569" width="1.75" style="766" customWidth="1"/>
    <col min="13570" max="13570" width="3" style="766" customWidth="1"/>
    <col min="13571" max="13573" width="4.875" style="766" customWidth="1"/>
    <col min="13574" max="13574" width="1.25" style="766" customWidth="1"/>
    <col min="13575" max="13575" width="2.625" style="766" customWidth="1"/>
    <col min="13576" max="13581" width="6.25" style="766" customWidth="1"/>
    <col min="13582" max="13584" width="5.25" style="766" customWidth="1"/>
    <col min="13585" max="13585" width="4.75" style="766" customWidth="1"/>
    <col min="13586" max="13590" width="5.125" style="766" customWidth="1"/>
    <col min="13591" max="13592" width="4.75" style="766" customWidth="1"/>
    <col min="13593" max="13596" width="5.25" style="766" customWidth="1"/>
    <col min="13597" max="13599" width="6.625" style="766" customWidth="1"/>
    <col min="13600" max="13600" width="1.25" style="766" customWidth="1"/>
    <col min="13601" max="13601" width="1.75" style="766" customWidth="1"/>
    <col min="13602" max="13824" width="3.5" style="766"/>
    <col min="13825" max="13825" width="1.75" style="766" customWidth="1"/>
    <col min="13826" max="13826" width="3" style="766" customWidth="1"/>
    <col min="13827" max="13829" width="4.875" style="766" customWidth="1"/>
    <col min="13830" max="13830" width="1.25" style="766" customWidth="1"/>
    <col min="13831" max="13831" width="2.625" style="766" customWidth="1"/>
    <col min="13832" max="13837" width="6.25" style="766" customWidth="1"/>
    <col min="13838" max="13840" width="5.25" style="766" customWidth="1"/>
    <col min="13841" max="13841" width="4.75" style="766" customWidth="1"/>
    <col min="13842" max="13846" width="5.125" style="766" customWidth="1"/>
    <col min="13847" max="13848" width="4.75" style="766" customWidth="1"/>
    <col min="13849" max="13852" width="5.25" style="766" customWidth="1"/>
    <col min="13853" max="13855" width="6.625" style="766" customWidth="1"/>
    <col min="13856" max="13856" width="1.25" style="766" customWidth="1"/>
    <col min="13857" max="13857" width="1.75" style="766" customWidth="1"/>
    <col min="13858" max="14080" width="3.5" style="766"/>
    <col min="14081" max="14081" width="1.75" style="766" customWidth="1"/>
    <col min="14082" max="14082" width="3" style="766" customWidth="1"/>
    <col min="14083" max="14085" width="4.875" style="766" customWidth="1"/>
    <col min="14086" max="14086" width="1.25" style="766" customWidth="1"/>
    <col min="14087" max="14087" width="2.625" style="766" customWidth="1"/>
    <col min="14088" max="14093" width="6.25" style="766" customWidth="1"/>
    <col min="14094" max="14096" width="5.25" style="766" customWidth="1"/>
    <col min="14097" max="14097" width="4.75" style="766" customWidth="1"/>
    <col min="14098" max="14102" width="5.125" style="766" customWidth="1"/>
    <col min="14103" max="14104" width="4.75" style="766" customWidth="1"/>
    <col min="14105" max="14108" width="5.25" style="766" customWidth="1"/>
    <col min="14109" max="14111" width="6.625" style="766" customWidth="1"/>
    <col min="14112" max="14112" width="1.25" style="766" customWidth="1"/>
    <col min="14113" max="14113" width="1.75" style="766" customWidth="1"/>
    <col min="14114" max="14336" width="3.5" style="766"/>
    <col min="14337" max="14337" width="1.75" style="766" customWidth="1"/>
    <col min="14338" max="14338" width="3" style="766" customWidth="1"/>
    <col min="14339" max="14341" width="4.875" style="766" customWidth="1"/>
    <col min="14342" max="14342" width="1.25" style="766" customWidth="1"/>
    <col min="14343" max="14343" width="2.625" style="766" customWidth="1"/>
    <col min="14344" max="14349" width="6.25" style="766" customWidth="1"/>
    <col min="14350" max="14352" width="5.25" style="766" customWidth="1"/>
    <col min="14353" max="14353" width="4.75" style="766" customWidth="1"/>
    <col min="14354" max="14358" width="5.125" style="766" customWidth="1"/>
    <col min="14359" max="14360" width="4.75" style="766" customWidth="1"/>
    <col min="14361" max="14364" width="5.25" style="766" customWidth="1"/>
    <col min="14365" max="14367" width="6.625" style="766" customWidth="1"/>
    <col min="14368" max="14368" width="1.25" style="766" customWidth="1"/>
    <col min="14369" max="14369" width="1.75" style="766" customWidth="1"/>
    <col min="14370" max="14592" width="3.5" style="766"/>
    <col min="14593" max="14593" width="1.75" style="766" customWidth="1"/>
    <col min="14594" max="14594" width="3" style="766" customWidth="1"/>
    <col min="14595" max="14597" width="4.875" style="766" customWidth="1"/>
    <col min="14598" max="14598" width="1.25" style="766" customWidth="1"/>
    <col min="14599" max="14599" width="2.625" style="766" customWidth="1"/>
    <col min="14600" max="14605" width="6.25" style="766" customWidth="1"/>
    <col min="14606" max="14608" width="5.25" style="766" customWidth="1"/>
    <col min="14609" max="14609" width="4.75" style="766" customWidth="1"/>
    <col min="14610" max="14614" width="5.125" style="766" customWidth="1"/>
    <col min="14615" max="14616" width="4.75" style="766" customWidth="1"/>
    <col min="14617" max="14620" width="5.25" style="766" customWidth="1"/>
    <col min="14621" max="14623" width="6.625" style="766" customWidth="1"/>
    <col min="14624" max="14624" width="1.25" style="766" customWidth="1"/>
    <col min="14625" max="14625" width="1.75" style="766" customWidth="1"/>
    <col min="14626" max="14848" width="3.5" style="766"/>
    <col min="14849" max="14849" width="1.75" style="766" customWidth="1"/>
    <col min="14850" max="14850" width="3" style="766" customWidth="1"/>
    <col min="14851" max="14853" width="4.875" style="766" customWidth="1"/>
    <col min="14854" max="14854" width="1.25" style="766" customWidth="1"/>
    <col min="14855" max="14855" width="2.625" style="766" customWidth="1"/>
    <col min="14856" max="14861" width="6.25" style="766" customWidth="1"/>
    <col min="14862" max="14864" width="5.25" style="766" customWidth="1"/>
    <col min="14865" max="14865" width="4.75" style="766" customWidth="1"/>
    <col min="14866" max="14870" width="5.125" style="766" customWidth="1"/>
    <col min="14871" max="14872" width="4.75" style="766" customWidth="1"/>
    <col min="14873" max="14876" width="5.25" style="766" customWidth="1"/>
    <col min="14877" max="14879" width="6.625" style="766" customWidth="1"/>
    <col min="14880" max="14880" width="1.25" style="766" customWidth="1"/>
    <col min="14881" max="14881" width="1.75" style="766" customWidth="1"/>
    <col min="14882" max="15104" width="3.5" style="766"/>
    <col min="15105" max="15105" width="1.75" style="766" customWidth="1"/>
    <col min="15106" max="15106" width="3" style="766" customWidth="1"/>
    <col min="15107" max="15109" width="4.875" style="766" customWidth="1"/>
    <col min="15110" max="15110" width="1.25" style="766" customWidth="1"/>
    <col min="15111" max="15111" width="2.625" style="766" customWidth="1"/>
    <col min="15112" max="15117" width="6.25" style="766" customWidth="1"/>
    <col min="15118" max="15120" width="5.25" style="766" customWidth="1"/>
    <col min="15121" max="15121" width="4.75" style="766" customWidth="1"/>
    <col min="15122" max="15126" width="5.125" style="766" customWidth="1"/>
    <col min="15127" max="15128" width="4.75" style="766" customWidth="1"/>
    <col min="15129" max="15132" width="5.25" style="766" customWidth="1"/>
    <col min="15133" max="15135" width="6.625" style="766" customWidth="1"/>
    <col min="15136" max="15136" width="1.25" style="766" customWidth="1"/>
    <col min="15137" max="15137" width="1.75" style="766" customWidth="1"/>
    <col min="15138" max="15360" width="3.5" style="766"/>
    <col min="15361" max="15361" width="1.75" style="766" customWidth="1"/>
    <col min="15362" max="15362" width="3" style="766" customWidth="1"/>
    <col min="15363" max="15365" width="4.875" style="766" customWidth="1"/>
    <col min="15366" max="15366" width="1.25" style="766" customWidth="1"/>
    <col min="15367" max="15367" width="2.625" style="766" customWidth="1"/>
    <col min="15368" max="15373" width="6.25" style="766" customWidth="1"/>
    <col min="15374" max="15376" width="5.25" style="766" customWidth="1"/>
    <col min="15377" max="15377" width="4.75" style="766" customWidth="1"/>
    <col min="15378" max="15382" width="5.125" style="766" customWidth="1"/>
    <col min="15383" max="15384" width="4.75" style="766" customWidth="1"/>
    <col min="15385" max="15388" width="5.25" style="766" customWidth="1"/>
    <col min="15389" max="15391" width="6.625" style="766" customWidth="1"/>
    <col min="15392" max="15392" width="1.25" style="766" customWidth="1"/>
    <col min="15393" max="15393" width="1.75" style="766" customWidth="1"/>
    <col min="15394" max="15616" width="3.5" style="766"/>
    <col min="15617" max="15617" width="1.75" style="766" customWidth="1"/>
    <col min="15618" max="15618" width="3" style="766" customWidth="1"/>
    <col min="15619" max="15621" width="4.875" style="766" customWidth="1"/>
    <col min="15622" max="15622" width="1.25" style="766" customWidth="1"/>
    <col min="15623" max="15623" width="2.625" style="766" customWidth="1"/>
    <col min="15624" max="15629" width="6.25" style="766" customWidth="1"/>
    <col min="15630" max="15632" width="5.25" style="766" customWidth="1"/>
    <col min="15633" max="15633" width="4.75" style="766" customWidth="1"/>
    <col min="15634" max="15638" width="5.125" style="766" customWidth="1"/>
    <col min="15639" max="15640" width="4.75" style="766" customWidth="1"/>
    <col min="15641" max="15644" width="5.25" style="766" customWidth="1"/>
    <col min="15645" max="15647" width="6.625" style="766" customWidth="1"/>
    <col min="15648" max="15648" width="1.25" style="766" customWidth="1"/>
    <col min="15649" max="15649" width="1.75" style="766" customWidth="1"/>
    <col min="15650" max="15872" width="3.5" style="766"/>
    <col min="15873" max="15873" width="1.75" style="766" customWidth="1"/>
    <col min="15874" max="15874" width="3" style="766" customWidth="1"/>
    <col min="15875" max="15877" width="4.875" style="766" customWidth="1"/>
    <col min="15878" max="15878" width="1.25" style="766" customWidth="1"/>
    <col min="15879" max="15879" width="2.625" style="766" customWidth="1"/>
    <col min="15880" max="15885" width="6.25" style="766" customWidth="1"/>
    <col min="15886" max="15888" width="5.25" style="766" customWidth="1"/>
    <col min="15889" max="15889" width="4.75" style="766" customWidth="1"/>
    <col min="15890" max="15894" width="5.125" style="766" customWidth="1"/>
    <col min="15895" max="15896" width="4.75" style="766" customWidth="1"/>
    <col min="15897" max="15900" width="5.25" style="766" customWidth="1"/>
    <col min="15901" max="15903" width="6.625" style="766" customWidth="1"/>
    <col min="15904" max="15904" width="1.25" style="766" customWidth="1"/>
    <col min="15905" max="15905" width="1.75" style="766" customWidth="1"/>
    <col min="15906" max="16128" width="3.5" style="766"/>
    <col min="16129" max="16129" width="1.75" style="766" customWidth="1"/>
    <col min="16130" max="16130" width="3" style="766" customWidth="1"/>
    <col min="16131" max="16133" width="4.875" style="766" customWidth="1"/>
    <col min="16134" max="16134" width="1.25" style="766" customWidth="1"/>
    <col min="16135" max="16135" width="2.625" style="766" customWidth="1"/>
    <col min="16136" max="16141" width="6.25" style="766" customWidth="1"/>
    <col min="16142" max="16144" width="5.25" style="766" customWidth="1"/>
    <col min="16145" max="16145" width="4.75" style="766" customWidth="1"/>
    <col min="16146" max="16150" width="5.125" style="766" customWidth="1"/>
    <col min="16151" max="16152" width="4.75" style="766" customWidth="1"/>
    <col min="16153" max="16156" width="5.25" style="766" customWidth="1"/>
    <col min="16157" max="16159" width="6.625" style="766" customWidth="1"/>
    <col min="16160" max="16160" width="1.25" style="766" customWidth="1"/>
    <col min="16161" max="16161" width="1.75" style="766" customWidth="1"/>
    <col min="16162" max="16384" width="3.5" style="766"/>
  </cols>
  <sheetData>
    <row r="1" spans="2:32" s="853" customFormat="1" ht="6.75" customHeight="1" x14ac:dyDescent="0.15"/>
    <row r="2" spans="2:32" s="853" customFormat="1" x14ac:dyDescent="0.15">
      <c r="B2" s="853" t="s">
        <v>1344</v>
      </c>
    </row>
    <row r="3" spans="2:32" s="853" customFormat="1" x14ac:dyDescent="0.15">
      <c r="W3" s="883" t="s">
        <v>307</v>
      </c>
      <c r="X3" s="965"/>
      <c r="Y3" s="965"/>
      <c r="Z3" s="853" t="s">
        <v>308</v>
      </c>
      <c r="AA3" s="965"/>
      <c r="AB3" s="965"/>
      <c r="AC3" s="853" t="s">
        <v>309</v>
      </c>
      <c r="AD3" s="883"/>
      <c r="AE3" s="853" t="s">
        <v>400</v>
      </c>
    </row>
    <row r="4" spans="2:32" s="853" customFormat="1" ht="3.75" customHeight="1" x14ac:dyDescent="0.15">
      <c r="W4" s="883"/>
      <c r="X4" s="857"/>
      <c r="Y4" s="857"/>
      <c r="AA4" s="857"/>
      <c r="AB4" s="857"/>
      <c r="AD4" s="883"/>
    </row>
    <row r="5" spans="2:32" s="853" customFormat="1" ht="26.25" customHeight="1" x14ac:dyDescent="0.15">
      <c r="B5" s="937" t="s">
        <v>1345</v>
      </c>
      <c r="C5" s="965"/>
      <c r="D5" s="965"/>
      <c r="E5" s="965"/>
      <c r="F5" s="965"/>
      <c r="G5" s="965"/>
      <c r="H5" s="965"/>
      <c r="I5" s="965"/>
      <c r="J5" s="965"/>
      <c r="K5" s="965"/>
      <c r="L5" s="965"/>
      <c r="M5" s="965"/>
      <c r="N5" s="965"/>
      <c r="O5" s="965"/>
      <c r="P5" s="965"/>
      <c r="Q5" s="965"/>
      <c r="R5" s="965"/>
      <c r="S5" s="965"/>
      <c r="T5" s="965"/>
      <c r="U5" s="965"/>
      <c r="V5" s="965"/>
      <c r="W5" s="965"/>
      <c r="X5" s="965"/>
      <c r="Y5" s="965"/>
      <c r="Z5" s="965"/>
      <c r="AA5" s="965"/>
      <c r="AB5" s="965"/>
      <c r="AC5" s="965"/>
      <c r="AD5" s="965"/>
    </row>
    <row r="6" spans="2:32" s="853" customFormat="1" ht="8.25" customHeight="1" x14ac:dyDescent="0.15"/>
    <row r="7" spans="2:32" s="853" customFormat="1" ht="30" customHeight="1" x14ac:dyDescent="0.15">
      <c r="B7" s="1489" t="s">
        <v>1346</v>
      </c>
      <c r="C7" s="1490"/>
      <c r="D7" s="1490"/>
      <c r="E7" s="1491"/>
      <c r="F7" s="997"/>
      <c r="G7" s="997"/>
      <c r="H7" s="997"/>
      <c r="I7" s="997"/>
      <c r="J7" s="997"/>
      <c r="K7" s="997"/>
      <c r="L7" s="997"/>
      <c r="M7" s="997"/>
      <c r="N7" s="997"/>
      <c r="O7" s="997"/>
      <c r="P7" s="997"/>
      <c r="Q7" s="997"/>
      <c r="R7" s="997"/>
      <c r="S7" s="997"/>
      <c r="T7" s="997"/>
      <c r="U7" s="997"/>
      <c r="V7" s="997"/>
      <c r="W7" s="997"/>
      <c r="X7" s="997"/>
      <c r="Y7" s="997"/>
      <c r="Z7" s="997"/>
      <c r="AA7" s="997"/>
      <c r="AB7" s="997"/>
      <c r="AC7" s="997"/>
      <c r="AD7" s="997"/>
      <c r="AE7" s="997"/>
      <c r="AF7" s="997"/>
    </row>
    <row r="8" spans="2:32" ht="30" customHeight="1" x14ac:dyDescent="0.15">
      <c r="B8" s="1489" t="s">
        <v>1347</v>
      </c>
      <c r="C8" s="1490"/>
      <c r="D8" s="1490"/>
      <c r="E8" s="1491"/>
      <c r="F8" s="884"/>
      <c r="G8" s="885"/>
      <c r="H8" s="886" t="s">
        <v>8</v>
      </c>
      <c r="I8" s="885" t="s">
        <v>557</v>
      </c>
      <c r="J8" s="885"/>
      <c r="K8" s="885"/>
      <c r="L8" s="885"/>
      <c r="M8" s="887" t="s">
        <v>8</v>
      </c>
      <c r="N8" s="885" t="s">
        <v>558</v>
      </c>
      <c r="O8" s="885"/>
      <c r="P8" s="885"/>
      <c r="Q8" s="885"/>
      <c r="R8" s="885"/>
      <c r="S8" s="886" t="s">
        <v>8</v>
      </c>
      <c r="T8" s="885" t="s">
        <v>559</v>
      </c>
      <c r="U8" s="888"/>
      <c r="V8" s="885"/>
      <c r="W8" s="885"/>
      <c r="X8" s="885"/>
      <c r="Y8" s="885"/>
      <c r="Z8" s="885"/>
      <c r="AA8" s="885"/>
      <c r="AB8" s="885"/>
      <c r="AC8" s="885"/>
      <c r="AD8" s="885"/>
      <c r="AE8" s="885"/>
      <c r="AF8" s="889"/>
    </row>
    <row r="9" spans="2:32" ht="30" customHeight="1" x14ac:dyDescent="0.15">
      <c r="B9" s="1489" t="s">
        <v>1348</v>
      </c>
      <c r="C9" s="1490"/>
      <c r="D9" s="1490"/>
      <c r="E9" s="1491"/>
      <c r="F9" s="884"/>
      <c r="G9" s="885"/>
      <c r="H9" s="886" t="s">
        <v>8</v>
      </c>
      <c r="I9" s="862" t="s">
        <v>1349</v>
      </c>
      <c r="J9" s="885"/>
      <c r="K9" s="885"/>
      <c r="L9" s="885"/>
      <c r="M9" s="885"/>
      <c r="N9" s="885"/>
      <c r="O9" s="885"/>
      <c r="P9" s="885"/>
      <c r="Q9" s="885"/>
      <c r="R9" s="885"/>
      <c r="S9" s="887" t="s">
        <v>8</v>
      </c>
      <c r="T9" s="862" t="s">
        <v>1350</v>
      </c>
      <c r="U9" s="888"/>
      <c r="V9" s="885"/>
      <c r="W9" s="885"/>
      <c r="X9" s="885"/>
      <c r="Y9" s="885"/>
      <c r="Z9" s="885"/>
      <c r="AA9" s="885"/>
      <c r="AB9" s="885"/>
      <c r="AC9" s="885"/>
      <c r="AD9" s="885"/>
      <c r="AE9" s="885"/>
      <c r="AF9" s="889"/>
    </row>
    <row r="10" spans="2:32" ht="30" customHeight="1" x14ac:dyDescent="0.15">
      <c r="B10" s="1492" t="s">
        <v>1351</v>
      </c>
      <c r="C10" s="962"/>
      <c r="D10" s="962"/>
      <c r="E10" s="1493"/>
      <c r="F10" s="631"/>
      <c r="G10" s="625"/>
      <c r="H10" s="887" t="s">
        <v>8</v>
      </c>
      <c r="I10" s="862" t="s">
        <v>1352</v>
      </c>
      <c r="J10" s="625"/>
      <c r="K10" s="625"/>
      <c r="L10" s="625"/>
      <c r="M10" s="625"/>
      <c r="N10" s="625"/>
      <c r="O10" s="625"/>
      <c r="P10" s="625"/>
      <c r="Q10" s="625"/>
      <c r="R10" s="625"/>
      <c r="S10" s="625"/>
      <c r="T10" s="862"/>
      <c r="U10" s="890"/>
      <c r="V10" s="625"/>
      <c r="W10" s="625"/>
      <c r="X10" s="625"/>
      <c r="Y10" s="625"/>
      <c r="Z10" s="625"/>
      <c r="AA10" s="625"/>
      <c r="AB10" s="625"/>
      <c r="AC10" s="625"/>
      <c r="AD10" s="625"/>
      <c r="AE10" s="625"/>
      <c r="AF10" s="635"/>
    </row>
    <row r="11" spans="2:32" ht="30" customHeight="1" x14ac:dyDescent="0.15">
      <c r="B11" s="1494"/>
      <c r="C11" s="961"/>
      <c r="D11" s="961"/>
      <c r="E11" s="1495"/>
      <c r="F11" s="683"/>
      <c r="G11" s="691"/>
      <c r="H11" s="891" t="s">
        <v>8</v>
      </c>
      <c r="I11" s="860" t="s">
        <v>1353</v>
      </c>
      <c r="J11" s="691"/>
      <c r="K11" s="691"/>
      <c r="L11" s="691"/>
      <c r="M11" s="691"/>
      <c r="N11" s="691"/>
      <c r="O11" s="691"/>
      <c r="P11" s="691"/>
      <c r="Q11" s="691"/>
      <c r="R11" s="691"/>
      <c r="S11" s="691"/>
      <c r="T11" s="860"/>
      <c r="U11" s="892"/>
      <c r="V11" s="691"/>
      <c r="W11" s="691"/>
      <c r="X11" s="691"/>
      <c r="Y11" s="691"/>
      <c r="Z11" s="691"/>
      <c r="AA11" s="691"/>
      <c r="AB11" s="691"/>
      <c r="AC11" s="691"/>
      <c r="AD11" s="691"/>
      <c r="AE11" s="691"/>
      <c r="AF11" s="689"/>
    </row>
    <row r="12" spans="2:32" s="853" customFormat="1" ht="15" customHeight="1" x14ac:dyDescent="0.15">
      <c r="B12" s="862"/>
      <c r="C12" s="862"/>
      <c r="D12" s="862"/>
      <c r="E12" s="862"/>
      <c r="Q12" s="883"/>
    </row>
    <row r="13" spans="2:32" s="853" customFormat="1" ht="7.5" customHeight="1" thickBot="1" x14ac:dyDescent="0.2">
      <c r="B13" s="633"/>
      <c r="C13" s="862"/>
      <c r="D13" s="862"/>
      <c r="E13" s="723"/>
      <c r="F13" s="862"/>
      <c r="G13" s="862"/>
      <c r="H13" s="862"/>
      <c r="I13" s="862"/>
      <c r="J13" s="862"/>
      <c r="K13" s="862"/>
      <c r="L13" s="862"/>
      <c r="M13" s="862"/>
      <c r="N13" s="862"/>
      <c r="O13" s="862"/>
      <c r="P13" s="862"/>
      <c r="Q13" s="893"/>
      <c r="R13" s="862"/>
      <c r="S13" s="862"/>
      <c r="T13" s="862"/>
      <c r="U13" s="862"/>
      <c r="V13" s="862"/>
      <c r="W13" s="862"/>
      <c r="X13" s="862"/>
      <c r="Y13" s="862"/>
      <c r="Z13" s="862"/>
      <c r="AA13" s="862"/>
      <c r="AB13" s="862"/>
      <c r="AC13" s="862"/>
      <c r="AD13" s="862"/>
      <c r="AE13" s="862"/>
      <c r="AF13" s="723"/>
    </row>
    <row r="14" spans="2:32" s="853" customFormat="1" ht="21" customHeight="1" x14ac:dyDescent="0.15">
      <c r="B14" s="1496" t="s">
        <v>1354</v>
      </c>
      <c r="C14" s="967"/>
      <c r="D14" s="967"/>
      <c r="E14" s="1497"/>
      <c r="AD14" s="1498" t="s">
        <v>1355</v>
      </c>
      <c r="AE14" s="1499"/>
      <c r="AF14" s="866"/>
    </row>
    <row r="15" spans="2:32" s="853" customFormat="1" ht="21" customHeight="1" x14ac:dyDescent="0.15">
      <c r="B15" s="1496"/>
      <c r="C15" s="967"/>
      <c r="D15" s="967"/>
      <c r="E15" s="1497"/>
      <c r="AD15" s="1500"/>
      <c r="AE15" s="1501"/>
      <c r="AF15" s="866"/>
    </row>
    <row r="16" spans="2:32" s="853" customFormat="1" ht="21" customHeight="1" x14ac:dyDescent="0.15">
      <c r="B16" s="1496"/>
      <c r="C16" s="967"/>
      <c r="D16" s="967"/>
      <c r="E16" s="1497"/>
      <c r="G16" s="633" t="s">
        <v>1356</v>
      </c>
      <c r="H16" s="862"/>
      <c r="I16" s="862"/>
      <c r="J16" s="862"/>
      <c r="K16" s="862"/>
      <c r="L16" s="862"/>
      <c r="M16" s="862"/>
      <c r="N16" s="862"/>
      <c r="O16" s="862"/>
      <c r="P16" s="862"/>
      <c r="Q16" s="862"/>
      <c r="R16" s="862"/>
      <c r="S16" s="862"/>
      <c r="T16" s="862"/>
      <c r="U16" s="862"/>
      <c r="V16" s="862"/>
      <c r="W16" s="862"/>
      <c r="X16" s="862"/>
      <c r="Y16" s="862"/>
      <c r="Z16" s="862"/>
      <c r="AA16" s="862"/>
      <c r="AB16" s="862"/>
      <c r="AC16" s="862"/>
      <c r="AD16" s="894"/>
      <c r="AE16" s="895"/>
      <c r="AF16" s="866"/>
    </row>
    <row r="17" spans="2:32" s="853" customFormat="1" ht="30" customHeight="1" x14ac:dyDescent="0.15">
      <c r="B17" s="743"/>
      <c r="C17" s="865"/>
      <c r="D17" s="865"/>
      <c r="E17" s="867"/>
      <c r="G17" s="642"/>
      <c r="H17" s="896" t="s">
        <v>626</v>
      </c>
      <c r="I17" s="1502" t="s">
        <v>1357</v>
      </c>
      <c r="J17" s="1503"/>
      <c r="K17" s="1503"/>
      <c r="L17" s="1503"/>
      <c r="M17" s="1504"/>
      <c r="N17" s="897"/>
      <c r="O17" s="898" t="s">
        <v>502</v>
      </c>
      <c r="P17" s="1505" t="s">
        <v>630</v>
      </c>
      <c r="Q17" s="1506" t="s">
        <v>856</v>
      </c>
      <c r="R17" s="1507" t="s">
        <v>1358</v>
      </c>
      <c r="S17" s="1507"/>
      <c r="T17" s="1507"/>
      <c r="U17" s="1507"/>
      <c r="V17" s="1502"/>
      <c r="W17" s="949"/>
      <c r="X17" s="958" t="s">
        <v>692</v>
      </c>
      <c r="Y17" s="856" t="s">
        <v>630</v>
      </c>
      <c r="Z17" s="1508" t="s">
        <v>1359</v>
      </c>
      <c r="AA17" s="1508"/>
      <c r="AB17" s="1508"/>
      <c r="AC17" s="1508"/>
      <c r="AD17" s="899" t="s">
        <v>8</v>
      </c>
      <c r="AE17" s="900">
        <v>20</v>
      </c>
      <c r="AF17" s="866"/>
    </row>
    <row r="18" spans="2:32" s="853" customFormat="1" ht="30" customHeight="1" x14ac:dyDescent="0.15">
      <c r="B18" s="743"/>
      <c r="C18" s="865"/>
      <c r="D18" s="865"/>
      <c r="E18" s="867"/>
      <c r="G18" s="642"/>
      <c r="H18" s="896" t="s">
        <v>628</v>
      </c>
      <c r="I18" s="1502" t="s">
        <v>1360</v>
      </c>
      <c r="J18" s="1509"/>
      <c r="K18" s="1509"/>
      <c r="L18" s="1509"/>
      <c r="M18" s="1510"/>
      <c r="N18" s="688"/>
      <c r="O18" s="901" t="s">
        <v>502</v>
      </c>
      <c r="P18" s="1505"/>
      <c r="Q18" s="1506"/>
      <c r="R18" s="1507"/>
      <c r="S18" s="1507"/>
      <c r="T18" s="1507"/>
      <c r="U18" s="1507"/>
      <c r="V18" s="1502"/>
      <c r="W18" s="964"/>
      <c r="X18" s="958"/>
      <c r="Y18" s="856" t="s">
        <v>630</v>
      </c>
      <c r="Z18" s="1508" t="s">
        <v>1361</v>
      </c>
      <c r="AA18" s="1508"/>
      <c r="AB18" s="1508"/>
      <c r="AC18" s="1508"/>
      <c r="AD18" s="899" t="s">
        <v>8</v>
      </c>
      <c r="AE18" s="900">
        <v>10</v>
      </c>
      <c r="AF18" s="866"/>
    </row>
    <row r="19" spans="2:32" s="853" customFormat="1" ht="30" customHeight="1" x14ac:dyDescent="0.15">
      <c r="B19" s="743"/>
      <c r="C19" s="865"/>
      <c r="D19" s="865"/>
      <c r="E19" s="867"/>
      <c r="G19" s="642"/>
      <c r="H19" s="896" t="s">
        <v>632</v>
      </c>
      <c r="I19" s="1502" t="s">
        <v>1362</v>
      </c>
      <c r="J19" s="1509"/>
      <c r="K19" s="1509"/>
      <c r="L19" s="1509"/>
      <c r="M19" s="1510"/>
      <c r="N19" s="688"/>
      <c r="O19" s="901" t="s">
        <v>502</v>
      </c>
      <c r="P19" s="1505"/>
      <c r="Q19" s="1506"/>
      <c r="R19" s="1507"/>
      <c r="S19" s="1507"/>
      <c r="T19" s="1507"/>
      <c r="U19" s="1507"/>
      <c r="V19" s="1502"/>
      <c r="W19" s="952"/>
      <c r="X19" s="958"/>
      <c r="Y19" s="856" t="s">
        <v>630</v>
      </c>
      <c r="Z19" s="1508" t="s">
        <v>1363</v>
      </c>
      <c r="AA19" s="1508"/>
      <c r="AB19" s="1508"/>
      <c r="AC19" s="1508"/>
      <c r="AD19" s="899" t="s">
        <v>8</v>
      </c>
      <c r="AE19" s="900">
        <v>0</v>
      </c>
      <c r="AF19" s="866"/>
    </row>
    <row r="20" spans="2:32" s="853" customFormat="1" ht="7.5" customHeight="1" x14ac:dyDescent="0.15">
      <c r="B20" s="743"/>
      <c r="C20" s="865"/>
      <c r="D20" s="865"/>
      <c r="E20" s="867"/>
      <c r="G20" s="686"/>
      <c r="H20" s="860"/>
      <c r="I20" s="780"/>
      <c r="J20" s="780"/>
      <c r="K20" s="780"/>
      <c r="L20" s="780"/>
      <c r="M20" s="780"/>
      <c r="N20" s="780"/>
      <c r="O20" s="780"/>
      <c r="P20" s="780"/>
      <c r="Q20" s="780"/>
      <c r="R20" s="780"/>
      <c r="S20" s="780"/>
      <c r="T20" s="780"/>
      <c r="U20" s="780"/>
      <c r="V20" s="780"/>
      <c r="W20" s="860"/>
      <c r="X20" s="863"/>
      <c r="Y20" s="863"/>
      <c r="Z20" s="860"/>
      <c r="AA20" s="860"/>
      <c r="AB20" s="860"/>
      <c r="AC20" s="860"/>
      <c r="AD20" s="902"/>
      <c r="AE20" s="903"/>
      <c r="AF20" s="866"/>
    </row>
    <row r="21" spans="2:32" s="853" customFormat="1" ht="21" customHeight="1" x14ac:dyDescent="0.15">
      <c r="B21" s="743"/>
      <c r="C21" s="865"/>
      <c r="D21" s="865"/>
      <c r="E21" s="867"/>
      <c r="G21" s="633" t="s">
        <v>1364</v>
      </c>
      <c r="H21" s="862"/>
      <c r="I21" s="737"/>
      <c r="J21" s="737"/>
      <c r="K21" s="737"/>
      <c r="L21" s="737"/>
      <c r="M21" s="737"/>
      <c r="N21" s="737"/>
      <c r="O21" s="737"/>
      <c r="P21" s="737"/>
      <c r="Q21" s="737"/>
      <c r="R21" s="737"/>
      <c r="S21" s="737"/>
      <c r="T21" s="737"/>
      <c r="U21" s="737"/>
      <c r="V21" s="737"/>
      <c r="W21" s="862"/>
      <c r="X21" s="855"/>
      <c r="Y21" s="855"/>
      <c r="Z21" s="862"/>
      <c r="AA21" s="862"/>
      <c r="AB21" s="862"/>
      <c r="AC21" s="862"/>
      <c r="AD21" s="904"/>
      <c r="AE21" s="905"/>
      <c r="AF21" s="866"/>
    </row>
    <row r="22" spans="2:32" s="853" customFormat="1" ht="23.25" customHeight="1" x14ac:dyDescent="0.15">
      <c r="B22" s="643"/>
      <c r="C22" s="864"/>
      <c r="D22" s="864"/>
      <c r="E22" s="906"/>
      <c r="G22" s="642"/>
      <c r="H22" s="896" t="s">
        <v>626</v>
      </c>
      <c r="I22" s="1502" t="s">
        <v>1365</v>
      </c>
      <c r="J22" s="1509"/>
      <c r="K22" s="1509"/>
      <c r="L22" s="1509"/>
      <c r="M22" s="1510"/>
      <c r="N22" s="897"/>
      <c r="O22" s="898" t="s">
        <v>502</v>
      </c>
      <c r="P22" s="1505" t="s">
        <v>630</v>
      </c>
      <c r="Q22" s="1506" t="s">
        <v>856</v>
      </c>
      <c r="R22" s="1507" t="s">
        <v>1366</v>
      </c>
      <c r="S22" s="1507"/>
      <c r="T22" s="1507"/>
      <c r="U22" s="1507"/>
      <c r="V22" s="1507"/>
      <c r="W22" s="949"/>
      <c r="X22" s="951" t="s">
        <v>692</v>
      </c>
      <c r="Y22" s="856" t="s">
        <v>630</v>
      </c>
      <c r="Z22" s="1508" t="s">
        <v>1278</v>
      </c>
      <c r="AA22" s="1508"/>
      <c r="AB22" s="1508"/>
      <c r="AC22" s="1508"/>
      <c r="AD22" s="899" t="s">
        <v>8</v>
      </c>
      <c r="AE22" s="900">
        <v>20</v>
      </c>
      <c r="AF22" s="866"/>
    </row>
    <row r="23" spans="2:32" s="853" customFormat="1" ht="30" customHeight="1" x14ac:dyDescent="0.15">
      <c r="B23" s="643"/>
      <c r="C23" s="864"/>
      <c r="D23" s="864"/>
      <c r="E23" s="906"/>
      <c r="G23" s="642"/>
      <c r="H23" s="896" t="s">
        <v>628</v>
      </c>
      <c r="I23" s="1502" t="s">
        <v>1367</v>
      </c>
      <c r="J23" s="1509"/>
      <c r="K23" s="1509"/>
      <c r="L23" s="1509"/>
      <c r="M23" s="1510"/>
      <c r="N23" s="688"/>
      <c r="O23" s="901" t="s">
        <v>502</v>
      </c>
      <c r="P23" s="1505"/>
      <c r="Q23" s="1506"/>
      <c r="R23" s="1507"/>
      <c r="S23" s="1507"/>
      <c r="T23" s="1507"/>
      <c r="U23" s="1507"/>
      <c r="V23" s="1507"/>
      <c r="W23" s="964"/>
      <c r="X23" s="966"/>
      <c r="Y23" s="856" t="s">
        <v>630</v>
      </c>
      <c r="Z23" s="1508" t="s">
        <v>1368</v>
      </c>
      <c r="AA23" s="1508"/>
      <c r="AB23" s="1508"/>
      <c r="AC23" s="1508"/>
      <c r="AD23" s="899" t="s">
        <v>8</v>
      </c>
      <c r="AE23" s="900">
        <v>10</v>
      </c>
      <c r="AF23" s="866"/>
    </row>
    <row r="24" spans="2:32" s="853" customFormat="1" ht="24.75" customHeight="1" x14ac:dyDescent="0.15">
      <c r="B24" s="643"/>
      <c r="C24" s="864"/>
      <c r="D24" s="864"/>
      <c r="E24" s="906"/>
      <c r="G24" s="642"/>
      <c r="H24" s="896" t="s">
        <v>632</v>
      </c>
      <c r="I24" s="1502" t="s">
        <v>1369</v>
      </c>
      <c r="J24" s="1509"/>
      <c r="K24" s="1509"/>
      <c r="L24" s="1509"/>
      <c r="M24" s="1510"/>
      <c r="N24" s="688"/>
      <c r="O24" s="901" t="s">
        <v>502</v>
      </c>
      <c r="P24" s="1505"/>
      <c r="Q24" s="1506"/>
      <c r="R24" s="1507"/>
      <c r="S24" s="1507"/>
      <c r="T24" s="1507"/>
      <c r="U24" s="1507"/>
      <c r="V24" s="1507"/>
      <c r="W24" s="952"/>
      <c r="X24" s="954"/>
      <c r="Y24" s="856" t="s">
        <v>630</v>
      </c>
      <c r="Z24" s="1508" t="s">
        <v>1370</v>
      </c>
      <c r="AA24" s="1508"/>
      <c r="AB24" s="1508"/>
      <c r="AC24" s="1508"/>
      <c r="AD24" s="899" t="s">
        <v>8</v>
      </c>
      <c r="AE24" s="900">
        <v>0</v>
      </c>
      <c r="AF24" s="907"/>
    </row>
    <row r="25" spans="2:32" s="853" customFormat="1" ht="7.5" customHeight="1" x14ac:dyDescent="0.15">
      <c r="B25" s="643"/>
      <c r="C25" s="864"/>
      <c r="D25" s="864"/>
      <c r="E25" s="906"/>
      <c r="G25" s="686"/>
      <c r="H25" s="860"/>
      <c r="I25" s="908"/>
      <c r="J25" s="909"/>
      <c r="K25" s="909"/>
      <c r="L25" s="909"/>
      <c r="M25" s="909"/>
      <c r="N25" s="780"/>
      <c r="O25" s="861"/>
      <c r="P25" s="910"/>
      <c r="Q25" s="910"/>
      <c r="R25" s="780"/>
      <c r="S25" s="780"/>
      <c r="T25" s="780"/>
      <c r="U25" s="780"/>
      <c r="V25" s="780"/>
      <c r="W25" s="860"/>
      <c r="X25" s="863"/>
      <c r="Y25" s="863"/>
      <c r="Z25" s="860"/>
      <c r="AA25" s="860"/>
      <c r="AB25" s="860"/>
      <c r="AC25" s="860"/>
      <c r="AD25" s="902"/>
      <c r="AE25" s="903"/>
      <c r="AF25" s="866"/>
    </row>
    <row r="26" spans="2:32" s="853" customFormat="1" ht="21" customHeight="1" x14ac:dyDescent="0.15">
      <c r="B26" s="642"/>
      <c r="E26" s="866"/>
      <c r="G26" s="642" t="s">
        <v>1371</v>
      </c>
      <c r="I26" s="864"/>
      <c r="J26" s="864"/>
      <c r="K26" s="864"/>
      <c r="L26" s="864"/>
      <c r="M26" s="864"/>
      <c r="N26" s="864"/>
      <c r="O26" s="864"/>
      <c r="P26" s="864"/>
      <c r="Q26" s="864"/>
      <c r="R26" s="864"/>
      <c r="S26" s="864"/>
      <c r="T26" s="864"/>
      <c r="U26" s="864"/>
      <c r="V26" s="864"/>
      <c r="X26" s="857"/>
      <c r="Y26" s="857"/>
      <c r="AD26" s="904"/>
      <c r="AE26" s="905"/>
      <c r="AF26" s="866"/>
    </row>
    <row r="27" spans="2:32" s="853" customFormat="1" ht="30.75" customHeight="1" x14ac:dyDescent="0.15">
      <c r="B27" s="743"/>
      <c r="C27" s="865"/>
      <c r="D27" s="865"/>
      <c r="E27" s="867"/>
      <c r="G27" s="642"/>
      <c r="H27" s="1520" t="s">
        <v>626</v>
      </c>
      <c r="I27" s="1521" t="s">
        <v>1372</v>
      </c>
      <c r="J27" s="1522"/>
      <c r="K27" s="1522"/>
      <c r="L27" s="1522"/>
      <c r="M27" s="1523"/>
      <c r="N27" s="1527"/>
      <c r="O27" s="1528" t="s">
        <v>502</v>
      </c>
      <c r="P27" s="1530" t="s">
        <v>630</v>
      </c>
      <c r="Q27" s="1511" t="s">
        <v>856</v>
      </c>
      <c r="R27" s="1511" t="s">
        <v>1373</v>
      </c>
      <c r="S27" s="1512"/>
      <c r="T27" s="1512"/>
      <c r="U27" s="1512"/>
      <c r="V27" s="1513"/>
      <c r="W27" s="950"/>
      <c r="X27" s="951" t="s">
        <v>692</v>
      </c>
      <c r="Y27" s="857" t="s">
        <v>630</v>
      </c>
      <c r="Z27" s="1508" t="s">
        <v>1374</v>
      </c>
      <c r="AA27" s="1508"/>
      <c r="AB27" s="1508"/>
      <c r="AC27" s="1508"/>
      <c r="AD27" s="899" t="s">
        <v>8</v>
      </c>
      <c r="AE27" s="900">
        <v>10</v>
      </c>
      <c r="AF27" s="866"/>
    </row>
    <row r="28" spans="2:32" s="853" customFormat="1" ht="30.75" customHeight="1" x14ac:dyDescent="0.15">
      <c r="B28" s="743"/>
      <c r="C28" s="865"/>
      <c r="D28" s="865"/>
      <c r="E28" s="867"/>
      <c r="G28" s="642"/>
      <c r="H28" s="1520"/>
      <c r="I28" s="1524"/>
      <c r="J28" s="1525"/>
      <c r="K28" s="1525"/>
      <c r="L28" s="1525"/>
      <c r="M28" s="1526"/>
      <c r="N28" s="960"/>
      <c r="O28" s="1529"/>
      <c r="P28" s="1530"/>
      <c r="Q28" s="1514"/>
      <c r="R28" s="1514"/>
      <c r="S28" s="1515"/>
      <c r="T28" s="1515"/>
      <c r="U28" s="1515"/>
      <c r="V28" s="1516"/>
      <c r="W28" s="965"/>
      <c r="X28" s="966"/>
      <c r="Y28" s="857" t="s">
        <v>630</v>
      </c>
      <c r="Z28" s="1508" t="s">
        <v>1375</v>
      </c>
      <c r="AA28" s="1508"/>
      <c r="AB28" s="1508"/>
      <c r="AC28" s="1508"/>
      <c r="AD28" s="899" t="s">
        <v>8</v>
      </c>
      <c r="AE28" s="900">
        <v>5</v>
      </c>
      <c r="AF28" s="866"/>
    </row>
    <row r="29" spans="2:32" s="853" customFormat="1" ht="27" customHeight="1" x14ac:dyDescent="0.15">
      <c r="B29" s="743"/>
      <c r="C29" s="865"/>
      <c r="D29" s="865"/>
      <c r="E29" s="867"/>
      <c r="G29" s="642"/>
      <c r="H29" s="896" t="s">
        <v>628</v>
      </c>
      <c r="I29" s="1502" t="s">
        <v>1376</v>
      </c>
      <c r="J29" s="1509"/>
      <c r="K29" s="1509"/>
      <c r="L29" s="1509"/>
      <c r="M29" s="1510"/>
      <c r="N29" s="688"/>
      <c r="O29" s="901" t="s">
        <v>502</v>
      </c>
      <c r="P29" s="859"/>
      <c r="Q29" s="1517"/>
      <c r="R29" s="1517"/>
      <c r="S29" s="1518"/>
      <c r="T29" s="1518"/>
      <c r="U29" s="1518"/>
      <c r="V29" s="1519"/>
      <c r="W29" s="953"/>
      <c r="X29" s="954"/>
      <c r="Y29" s="857" t="s">
        <v>630</v>
      </c>
      <c r="Z29" s="1508" t="s">
        <v>1377</v>
      </c>
      <c r="AA29" s="1508"/>
      <c r="AB29" s="1508"/>
      <c r="AC29" s="1508"/>
      <c r="AD29" s="899" t="s">
        <v>8</v>
      </c>
      <c r="AE29" s="900">
        <v>0</v>
      </c>
      <c r="AF29" s="866"/>
    </row>
    <row r="30" spans="2:32" s="853" customFormat="1" ht="7.5" customHeight="1" x14ac:dyDescent="0.15">
      <c r="B30" s="743"/>
      <c r="C30" s="865"/>
      <c r="D30" s="865"/>
      <c r="E30" s="867"/>
      <c r="G30" s="686"/>
      <c r="H30" s="911"/>
      <c r="I30" s="909"/>
      <c r="J30" s="909"/>
      <c r="K30" s="909"/>
      <c r="L30" s="909"/>
      <c r="M30" s="909"/>
      <c r="N30" s="780"/>
      <c r="O30" s="861"/>
      <c r="P30" s="780"/>
      <c r="Q30" s="780"/>
      <c r="R30" s="780"/>
      <c r="S30" s="780"/>
      <c r="T30" s="780"/>
      <c r="U30" s="780"/>
      <c r="V30" s="780"/>
      <c r="W30" s="860"/>
      <c r="X30" s="863"/>
      <c r="Y30" s="863"/>
      <c r="Z30" s="909"/>
      <c r="AA30" s="909"/>
      <c r="AB30" s="860"/>
      <c r="AC30" s="860"/>
      <c r="AD30" s="912"/>
      <c r="AE30" s="903"/>
      <c r="AF30" s="866"/>
    </row>
    <row r="31" spans="2:32" s="853" customFormat="1" ht="21" customHeight="1" x14ac:dyDescent="0.15">
      <c r="B31" s="643"/>
      <c r="C31" s="864"/>
      <c r="D31" s="864"/>
      <c r="E31" s="906"/>
      <c r="G31" s="633" t="s">
        <v>1378</v>
      </c>
      <c r="H31" s="862"/>
      <c r="I31" s="737"/>
      <c r="J31" s="737"/>
      <c r="K31" s="737"/>
      <c r="L31" s="737"/>
      <c r="M31" s="737"/>
      <c r="N31" s="737"/>
      <c r="O31" s="737"/>
      <c r="P31" s="737"/>
      <c r="Q31" s="737"/>
      <c r="R31" s="737"/>
      <c r="S31" s="737"/>
      <c r="T31" s="737"/>
      <c r="U31" s="737"/>
      <c r="V31" s="737"/>
      <c r="W31" s="862"/>
      <c r="X31" s="855"/>
      <c r="Y31" s="855"/>
      <c r="AD31" s="904"/>
      <c r="AE31" s="905"/>
      <c r="AF31" s="866"/>
    </row>
    <row r="32" spans="2:32" s="853" customFormat="1" ht="31.5" customHeight="1" x14ac:dyDescent="0.15">
      <c r="B32" s="642"/>
      <c r="E32" s="866"/>
      <c r="G32" s="642"/>
      <c r="H32" s="1536" t="s">
        <v>626</v>
      </c>
      <c r="I32" s="1521" t="s">
        <v>1379</v>
      </c>
      <c r="J32" s="1522"/>
      <c r="K32" s="1522"/>
      <c r="L32" s="1522"/>
      <c r="M32" s="1523"/>
      <c r="N32" s="1527"/>
      <c r="O32" s="1528" t="s">
        <v>502</v>
      </c>
      <c r="P32" s="1505" t="s">
        <v>630</v>
      </c>
      <c r="Q32" s="1506" t="s">
        <v>856</v>
      </c>
      <c r="R32" s="1506" t="s">
        <v>1380</v>
      </c>
      <c r="S32" s="1506"/>
      <c r="T32" s="1506"/>
      <c r="U32" s="1506"/>
      <c r="V32" s="1506"/>
      <c r="W32" s="949"/>
      <c r="X32" s="951" t="s">
        <v>692</v>
      </c>
      <c r="Y32" s="857" t="s">
        <v>630</v>
      </c>
      <c r="Z32" s="1508" t="s">
        <v>1374</v>
      </c>
      <c r="AA32" s="1508"/>
      <c r="AB32" s="1508"/>
      <c r="AC32" s="1508"/>
      <c r="AD32" s="899" t="s">
        <v>8</v>
      </c>
      <c r="AE32" s="900">
        <v>10</v>
      </c>
      <c r="AF32" s="866"/>
    </row>
    <row r="33" spans="2:37" s="853" customFormat="1" ht="31.5" customHeight="1" x14ac:dyDescent="0.15">
      <c r="B33" s="642"/>
      <c r="E33" s="866"/>
      <c r="G33" s="642"/>
      <c r="H33" s="1531"/>
      <c r="I33" s="1524"/>
      <c r="J33" s="1525"/>
      <c r="K33" s="1525"/>
      <c r="L33" s="1525"/>
      <c r="M33" s="1526"/>
      <c r="N33" s="960"/>
      <c r="O33" s="1529"/>
      <c r="P33" s="1505"/>
      <c r="Q33" s="1506"/>
      <c r="R33" s="1506"/>
      <c r="S33" s="1506"/>
      <c r="T33" s="1506"/>
      <c r="U33" s="1506"/>
      <c r="V33" s="1506"/>
      <c r="W33" s="964"/>
      <c r="X33" s="966"/>
      <c r="Y33" s="857" t="s">
        <v>630</v>
      </c>
      <c r="Z33" s="1508" t="s">
        <v>1381</v>
      </c>
      <c r="AA33" s="1508"/>
      <c r="AB33" s="1508"/>
      <c r="AC33" s="1508"/>
      <c r="AD33" s="899" t="s">
        <v>8</v>
      </c>
      <c r="AE33" s="900">
        <v>5</v>
      </c>
      <c r="AF33" s="907"/>
    </row>
    <row r="34" spans="2:37" s="853" customFormat="1" ht="30.75" customHeight="1" x14ac:dyDescent="0.15">
      <c r="B34" s="642"/>
      <c r="E34" s="866"/>
      <c r="G34" s="642"/>
      <c r="H34" s="896" t="s">
        <v>628</v>
      </c>
      <c r="I34" s="1502" t="s">
        <v>1382</v>
      </c>
      <c r="J34" s="1509"/>
      <c r="K34" s="1509"/>
      <c r="L34" s="1509"/>
      <c r="M34" s="1510"/>
      <c r="N34" s="688"/>
      <c r="O34" s="901" t="s">
        <v>502</v>
      </c>
      <c r="P34" s="1505"/>
      <c r="Q34" s="1506"/>
      <c r="R34" s="1506"/>
      <c r="S34" s="1506"/>
      <c r="T34" s="1506"/>
      <c r="U34" s="1506"/>
      <c r="V34" s="1506"/>
      <c r="W34" s="952"/>
      <c r="X34" s="954"/>
      <c r="Y34" s="857" t="s">
        <v>630</v>
      </c>
      <c r="Z34" s="1508" t="s">
        <v>1383</v>
      </c>
      <c r="AA34" s="1508"/>
      <c r="AB34" s="1508"/>
      <c r="AC34" s="1508"/>
      <c r="AD34" s="899" t="s">
        <v>8</v>
      </c>
      <c r="AE34" s="900">
        <v>0</v>
      </c>
      <c r="AF34" s="907"/>
    </row>
    <row r="35" spans="2:37" s="853" customFormat="1" ht="7.5" customHeight="1" x14ac:dyDescent="0.15">
      <c r="B35" s="642"/>
      <c r="E35" s="866"/>
      <c r="G35" s="686"/>
      <c r="H35" s="860"/>
      <c r="I35" s="780"/>
      <c r="J35" s="780"/>
      <c r="K35" s="780"/>
      <c r="L35" s="780"/>
      <c r="M35" s="780"/>
      <c r="N35" s="780"/>
      <c r="O35" s="780"/>
      <c r="P35" s="780"/>
      <c r="Q35" s="780"/>
      <c r="R35" s="780"/>
      <c r="S35" s="780"/>
      <c r="T35" s="780"/>
      <c r="U35" s="780"/>
      <c r="V35" s="780"/>
      <c r="W35" s="860"/>
      <c r="X35" s="863"/>
      <c r="Y35" s="863"/>
      <c r="Z35" s="863"/>
      <c r="AA35" s="863"/>
      <c r="AB35" s="860"/>
      <c r="AC35" s="860"/>
      <c r="AD35" s="902"/>
      <c r="AE35" s="903"/>
      <c r="AF35" s="907"/>
    </row>
    <row r="36" spans="2:37" s="853" customFormat="1" ht="21" customHeight="1" x14ac:dyDescent="0.15">
      <c r="B36" s="642"/>
      <c r="E36" s="866"/>
      <c r="G36" s="633" t="s">
        <v>1384</v>
      </c>
      <c r="H36" s="862"/>
      <c r="I36" s="737"/>
      <c r="J36" s="737"/>
      <c r="K36" s="737"/>
      <c r="L36" s="737"/>
      <c r="M36" s="737"/>
      <c r="N36" s="737"/>
      <c r="O36" s="737"/>
      <c r="P36" s="737"/>
      <c r="Q36" s="737"/>
      <c r="R36" s="737"/>
      <c r="S36" s="737"/>
      <c r="T36" s="737"/>
      <c r="U36" s="737"/>
      <c r="V36" s="737"/>
      <c r="W36" s="862"/>
      <c r="X36" s="855"/>
      <c r="Y36" s="855"/>
      <c r="Z36" s="857"/>
      <c r="AA36" s="857"/>
      <c r="AD36" s="904"/>
      <c r="AE36" s="905"/>
      <c r="AF36" s="866"/>
    </row>
    <row r="37" spans="2:37" s="853" customFormat="1" ht="19.5" customHeight="1" x14ac:dyDescent="0.15">
      <c r="B37" s="642"/>
      <c r="E37" s="866"/>
      <c r="G37" s="642"/>
      <c r="H37" s="1520" t="s">
        <v>626</v>
      </c>
      <c r="I37" s="1521" t="s">
        <v>1385</v>
      </c>
      <c r="J37" s="1522"/>
      <c r="K37" s="1522"/>
      <c r="L37" s="1522"/>
      <c r="M37" s="1522"/>
      <c r="N37" s="1522"/>
      <c r="O37" s="1522"/>
      <c r="P37" s="1522"/>
      <c r="Q37" s="1522"/>
      <c r="R37" s="1522"/>
      <c r="S37" s="1522"/>
      <c r="T37" s="1522"/>
      <c r="U37" s="1523"/>
      <c r="V37" s="1530" t="s">
        <v>630</v>
      </c>
      <c r="W37" s="1506"/>
      <c r="X37" s="1506"/>
      <c r="Y37" s="857" t="s">
        <v>630</v>
      </c>
      <c r="Z37" s="1515" t="s">
        <v>1386</v>
      </c>
      <c r="AA37" s="1515"/>
      <c r="AD37" s="899" t="s">
        <v>8</v>
      </c>
      <c r="AE37" s="900">
        <v>5</v>
      </c>
      <c r="AF37" s="866"/>
    </row>
    <row r="38" spans="2:37" s="853" customFormat="1" ht="30.75" customHeight="1" x14ac:dyDescent="0.15">
      <c r="B38" s="743"/>
      <c r="C38" s="865"/>
      <c r="D38" s="865"/>
      <c r="E38" s="867"/>
      <c r="G38" s="642"/>
      <c r="H38" s="1520"/>
      <c r="I38" s="1524"/>
      <c r="J38" s="1525"/>
      <c r="K38" s="1525"/>
      <c r="L38" s="1525"/>
      <c r="M38" s="1525"/>
      <c r="N38" s="1525"/>
      <c r="O38" s="1525"/>
      <c r="P38" s="1525"/>
      <c r="Q38" s="1525"/>
      <c r="R38" s="1525"/>
      <c r="S38" s="1525"/>
      <c r="T38" s="1525"/>
      <c r="U38" s="1526"/>
      <c r="V38" s="960"/>
      <c r="W38" s="1506"/>
      <c r="X38" s="1506"/>
      <c r="Y38" s="857" t="s">
        <v>630</v>
      </c>
      <c r="Z38" s="1508" t="s">
        <v>1425</v>
      </c>
      <c r="AA38" s="1508"/>
      <c r="AB38" s="1508"/>
      <c r="AC38" s="1535"/>
      <c r="AD38" s="899" t="s">
        <v>8</v>
      </c>
      <c r="AE38" s="900">
        <v>3</v>
      </c>
      <c r="AF38" s="866"/>
    </row>
    <row r="39" spans="2:37" s="853" customFormat="1" ht="38.25" customHeight="1" x14ac:dyDescent="0.15">
      <c r="B39" s="743"/>
      <c r="C39" s="865"/>
      <c r="D39" s="865"/>
      <c r="E39" s="867"/>
      <c r="G39" s="858"/>
      <c r="H39" s="1531"/>
      <c r="I39" s="1532"/>
      <c r="J39" s="1508"/>
      <c r="K39" s="1508"/>
      <c r="L39" s="1508"/>
      <c r="M39" s="1508"/>
      <c r="N39" s="1508"/>
      <c r="O39" s="1508"/>
      <c r="P39" s="1508"/>
      <c r="Q39" s="1508"/>
      <c r="R39" s="1508"/>
      <c r="S39" s="1508"/>
      <c r="T39" s="1508"/>
      <c r="U39" s="1533"/>
      <c r="V39" s="1530"/>
      <c r="W39" s="1534"/>
      <c r="X39" s="1517"/>
      <c r="Y39" s="856" t="s">
        <v>630</v>
      </c>
      <c r="Z39" s="1508" t="s">
        <v>1426</v>
      </c>
      <c r="AA39" s="1508"/>
      <c r="AB39" s="1508"/>
      <c r="AC39" s="1535"/>
      <c r="AD39" s="899" t="s">
        <v>8</v>
      </c>
      <c r="AE39" s="900" t="s">
        <v>2131</v>
      </c>
      <c r="AF39" s="866"/>
    </row>
    <row r="40" spans="2:37" s="853" customFormat="1" ht="19.5" customHeight="1" x14ac:dyDescent="0.15">
      <c r="B40" s="743"/>
      <c r="C40" s="865"/>
      <c r="D40" s="865"/>
      <c r="E40" s="867"/>
      <c r="G40" s="642"/>
      <c r="H40" s="1520"/>
      <c r="I40" s="1524"/>
      <c r="J40" s="1525"/>
      <c r="K40" s="1525"/>
      <c r="L40" s="1525"/>
      <c r="M40" s="1525"/>
      <c r="N40" s="1525"/>
      <c r="O40" s="1525"/>
      <c r="P40" s="1525"/>
      <c r="Q40" s="1525"/>
      <c r="R40" s="1525"/>
      <c r="S40" s="1525"/>
      <c r="T40" s="1525"/>
      <c r="U40" s="1526"/>
      <c r="V40" s="1530"/>
      <c r="W40" s="1506"/>
      <c r="X40" s="1506"/>
      <c r="Y40" s="857" t="s">
        <v>630</v>
      </c>
      <c r="Z40" s="1508" t="s">
        <v>1427</v>
      </c>
      <c r="AA40" s="1508"/>
      <c r="AB40" s="1508"/>
      <c r="AD40" s="899" t="s">
        <v>8</v>
      </c>
      <c r="AE40" s="900">
        <v>0</v>
      </c>
      <c r="AF40" s="866"/>
    </row>
    <row r="41" spans="2:37" s="853" customFormat="1" ht="7.5" customHeight="1" x14ac:dyDescent="0.15">
      <c r="B41" s="743"/>
      <c r="C41" s="865"/>
      <c r="D41" s="865"/>
      <c r="E41" s="867"/>
      <c r="G41" s="686"/>
      <c r="H41" s="860"/>
      <c r="I41" s="780"/>
      <c r="J41" s="780"/>
      <c r="K41" s="780"/>
      <c r="L41" s="780"/>
      <c r="M41" s="780"/>
      <c r="N41" s="780"/>
      <c r="O41" s="780"/>
      <c r="P41" s="780"/>
      <c r="Q41" s="780"/>
      <c r="R41" s="780"/>
      <c r="S41" s="780"/>
      <c r="T41" s="780"/>
      <c r="U41" s="780"/>
      <c r="V41" s="780"/>
      <c r="W41" s="860"/>
      <c r="X41" s="860"/>
      <c r="Y41" s="863"/>
      <c r="Z41" s="908"/>
      <c r="AA41" s="908"/>
      <c r="AB41" s="860"/>
      <c r="AC41" s="860"/>
      <c r="AD41" s="912"/>
      <c r="AE41" s="903"/>
      <c r="AF41" s="866"/>
    </row>
    <row r="42" spans="2:37" s="853" customFormat="1" ht="21" customHeight="1" x14ac:dyDescent="0.15">
      <c r="B42" s="643"/>
      <c r="C42" s="864"/>
      <c r="D42" s="864"/>
      <c r="E42" s="906"/>
      <c r="G42" s="633" t="s">
        <v>1387</v>
      </c>
      <c r="H42" s="862"/>
      <c r="I42" s="737"/>
      <c r="J42" s="737"/>
      <c r="K42" s="737"/>
      <c r="L42" s="737"/>
      <c r="M42" s="737"/>
      <c r="N42" s="737"/>
      <c r="O42" s="737"/>
      <c r="P42" s="737"/>
      <c r="Q42" s="737"/>
      <c r="R42" s="737"/>
      <c r="S42" s="737"/>
      <c r="T42" s="737"/>
      <c r="U42" s="737"/>
      <c r="V42" s="737"/>
      <c r="W42" s="862"/>
      <c r="X42" s="862"/>
      <c r="Y42" s="855"/>
      <c r="Z42" s="855"/>
      <c r="AA42" s="855"/>
      <c r="AB42" s="862"/>
      <c r="AC42" s="862"/>
      <c r="AD42" s="904"/>
      <c r="AE42" s="905"/>
      <c r="AF42" s="866"/>
    </row>
    <row r="43" spans="2:37" s="853" customFormat="1" ht="42" customHeight="1" x14ac:dyDescent="0.15">
      <c r="B43" s="643"/>
      <c r="C43" s="864"/>
      <c r="D43" s="864"/>
      <c r="E43" s="906"/>
      <c r="G43" s="642"/>
      <c r="H43" s="896" t="s">
        <v>626</v>
      </c>
      <c r="I43" s="1507" t="s">
        <v>1388</v>
      </c>
      <c r="J43" s="1507"/>
      <c r="K43" s="1507"/>
      <c r="L43" s="1507"/>
      <c r="M43" s="1507"/>
      <c r="N43" s="897"/>
      <c r="O43" s="898" t="s">
        <v>501</v>
      </c>
      <c r="P43" s="1505" t="s">
        <v>630</v>
      </c>
      <c r="Q43" s="1506" t="s">
        <v>863</v>
      </c>
      <c r="R43" s="1507" t="s">
        <v>1389</v>
      </c>
      <c r="S43" s="1507"/>
      <c r="T43" s="1507"/>
      <c r="U43" s="1507"/>
      <c r="V43" s="1507"/>
      <c r="W43" s="983"/>
      <c r="X43" s="983"/>
      <c r="Y43" s="857" t="s">
        <v>630</v>
      </c>
      <c r="Z43" s="1508" t="s">
        <v>1428</v>
      </c>
      <c r="AA43" s="1508"/>
      <c r="AB43" s="1508"/>
      <c r="AC43" s="1535"/>
      <c r="AD43" s="899" t="s">
        <v>8</v>
      </c>
      <c r="AE43" s="900">
        <v>5</v>
      </c>
      <c r="AF43" s="866"/>
    </row>
    <row r="44" spans="2:37" s="853" customFormat="1" ht="40.5" customHeight="1" x14ac:dyDescent="0.15">
      <c r="B44" s="642"/>
      <c r="E44" s="866"/>
      <c r="G44" s="642"/>
      <c r="H44" s="896" t="s">
        <v>628</v>
      </c>
      <c r="I44" s="1507" t="s">
        <v>2132</v>
      </c>
      <c r="J44" s="1507"/>
      <c r="K44" s="1507"/>
      <c r="L44" s="1507"/>
      <c r="M44" s="1507"/>
      <c r="N44" s="780"/>
      <c r="O44" s="901" t="s">
        <v>501</v>
      </c>
      <c r="P44" s="1505"/>
      <c r="Q44" s="1506"/>
      <c r="R44" s="1507"/>
      <c r="S44" s="1507"/>
      <c r="T44" s="1507"/>
      <c r="U44" s="1507"/>
      <c r="V44" s="1507"/>
      <c r="W44" s="983"/>
      <c r="X44" s="983"/>
      <c r="Y44" s="857" t="s">
        <v>630</v>
      </c>
      <c r="Z44" s="1508" t="s">
        <v>789</v>
      </c>
      <c r="AA44" s="1508"/>
      <c r="AB44" s="1508"/>
      <c r="AC44" s="1535"/>
      <c r="AD44" s="899" t="s">
        <v>8</v>
      </c>
      <c r="AE44" s="900">
        <v>3</v>
      </c>
      <c r="AF44" s="866"/>
    </row>
    <row r="45" spans="2:37" s="853" customFormat="1" ht="30" customHeight="1" x14ac:dyDescent="0.15">
      <c r="B45" s="642"/>
      <c r="E45" s="866"/>
      <c r="G45" s="642"/>
      <c r="H45" s="896" t="s">
        <v>632</v>
      </c>
      <c r="I45" s="1502" t="s">
        <v>1430</v>
      </c>
      <c r="J45" s="1509"/>
      <c r="K45" s="1509"/>
      <c r="L45" s="1509"/>
      <c r="M45" s="1510"/>
      <c r="N45" s="897"/>
      <c r="O45" s="898" t="s">
        <v>502</v>
      </c>
      <c r="P45" s="1505"/>
      <c r="Q45" s="1506"/>
      <c r="R45" s="1507"/>
      <c r="S45" s="1507"/>
      <c r="T45" s="1507"/>
      <c r="U45" s="1507"/>
      <c r="V45" s="1507"/>
      <c r="W45" s="983"/>
      <c r="X45" s="983"/>
      <c r="Y45" s="857" t="s">
        <v>630</v>
      </c>
      <c r="Z45" s="1537" t="s">
        <v>1390</v>
      </c>
      <c r="AA45" s="1537"/>
      <c r="AD45" s="899" t="s">
        <v>8</v>
      </c>
      <c r="AE45" s="900">
        <v>2</v>
      </c>
      <c r="AF45" s="866"/>
    </row>
    <row r="46" spans="2:37" s="853" customFormat="1" ht="21" customHeight="1" x14ac:dyDescent="0.15">
      <c r="B46" s="642"/>
      <c r="E46" s="866"/>
      <c r="G46" s="642"/>
      <c r="H46" s="896" t="s">
        <v>856</v>
      </c>
      <c r="I46" s="1502" t="s">
        <v>1392</v>
      </c>
      <c r="J46" s="1509"/>
      <c r="K46" s="1509"/>
      <c r="L46" s="1509"/>
      <c r="M46" s="1510"/>
      <c r="N46" s="688"/>
      <c r="O46" s="901" t="s">
        <v>400</v>
      </c>
      <c r="P46" s="1505"/>
      <c r="Q46" s="1506"/>
      <c r="R46" s="1507"/>
      <c r="S46" s="1507"/>
      <c r="T46" s="1507"/>
      <c r="U46" s="1507"/>
      <c r="V46" s="1507"/>
      <c r="W46" s="983"/>
      <c r="X46" s="983"/>
      <c r="Y46" s="857" t="s">
        <v>630</v>
      </c>
      <c r="Z46" s="1508" t="s">
        <v>1391</v>
      </c>
      <c r="AA46" s="1508"/>
      <c r="AB46" s="1508"/>
      <c r="AD46" s="899" t="s">
        <v>8</v>
      </c>
      <c r="AE46" s="900">
        <v>0</v>
      </c>
      <c r="AF46" s="866"/>
    </row>
    <row r="47" spans="2:37" s="853" customFormat="1" ht="7.5" customHeight="1" x14ac:dyDescent="0.15">
      <c r="B47" s="642"/>
      <c r="E47" s="866"/>
      <c r="G47" s="686"/>
      <c r="H47" s="860"/>
      <c r="I47" s="780"/>
      <c r="J47" s="780"/>
      <c r="K47" s="780"/>
      <c r="L47" s="780"/>
      <c r="M47" s="780"/>
      <c r="N47" s="780"/>
      <c r="O47" s="780"/>
      <c r="P47" s="780"/>
      <c r="Q47" s="780"/>
      <c r="R47" s="780"/>
      <c r="S47" s="780"/>
      <c r="T47" s="780"/>
      <c r="U47" s="780"/>
      <c r="V47" s="780"/>
      <c r="W47" s="860"/>
      <c r="X47" s="860"/>
      <c r="Y47" s="863"/>
      <c r="Z47" s="863"/>
      <c r="AA47" s="863"/>
      <c r="AB47" s="860"/>
      <c r="AC47" s="860"/>
      <c r="AD47" s="902"/>
      <c r="AE47" s="903"/>
      <c r="AF47" s="913"/>
      <c r="AH47" s="914"/>
      <c r="AI47" s="914"/>
      <c r="AJ47" s="857"/>
      <c r="AK47" s="857"/>
    </row>
    <row r="48" spans="2:37" s="853" customFormat="1" ht="21" customHeight="1" x14ac:dyDescent="0.15">
      <c r="B48" s="743"/>
      <c r="C48" s="865"/>
      <c r="D48" s="865"/>
      <c r="E48" s="867"/>
      <c r="G48" s="633" t="s">
        <v>1393</v>
      </c>
      <c r="H48" s="862"/>
      <c r="I48" s="737"/>
      <c r="J48" s="737"/>
      <c r="K48" s="737"/>
      <c r="L48" s="737"/>
      <c r="M48" s="737"/>
      <c r="N48" s="737"/>
      <c r="O48" s="737"/>
      <c r="P48" s="737"/>
      <c r="Q48" s="737"/>
      <c r="R48" s="737"/>
      <c r="S48" s="737"/>
      <c r="T48" s="737"/>
      <c r="U48" s="737"/>
      <c r="V48" s="737"/>
      <c r="W48" s="862"/>
      <c r="X48" s="862"/>
      <c r="Y48" s="855"/>
      <c r="Z48" s="855"/>
      <c r="AA48" s="855"/>
      <c r="AB48" s="862"/>
      <c r="AC48" s="862"/>
      <c r="AD48" s="904"/>
      <c r="AE48" s="905"/>
      <c r="AF48" s="866"/>
    </row>
    <row r="49" spans="2:32" s="853" customFormat="1" ht="43.5" customHeight="1" x14ac:dyDescent="0.15">
      <c r="B49" s="743"/>
      <c r="C49" s="865"/>
      <c r="D49" s="865"/>
      <c r="E49" s="867"/>
      <c r="G49" s="642"/>
      <c r="H49" s="896" t="s">
        <v>626</v>
      </c>
      <c r="I49" s="1507" t="s">
        <v>1431</v>
      </c>
      <c r="J49" s="1507"/>
      <c r="K49" s="1507"/>
      <c r="L49" s="1507"/>
      <c r="M49" s="1507"/>
      <c r="N49" s="897"/>
      <c r="O49" s="898" t="s">
        <v>501</v>
      </c>
      <c r="P49" s="1505" t="s">
        <v>630</v>
      </c>
      <c r="Q49" s="1506" t="s">
        <v>863</v>
      </c>
      <c r="R49" s="1507" t="s">
        <v>1389</v>
      </c>
      <c r="S49" s="1507"/>
      <c r="T49" s="1507"/>
      <c r="U49" s="1507"/>
      <c r="V49" s="1507"/>
      <c r="W49" s="983"/>
      <c r="X49" s="983"/>
      <c r="Y49" s="857" t="s">
        <v>630</v>
      </c>
      <c r="Z49" s="1508" t="s">
        <v>785</v>
      </c>
      <c r="AA49" s="1508"/>
      <c r="AB49" s="1508"/>
      <c r="AC49" s="1508"/>
      <c r="AD49" s="899" t="s">
        <v>8</v>
      </c>
      <c r="AE49" s="900">
        <v>5</v>
      </c>
      <c r="AF49" s="866"/>
    </row>
    <row r="50" spans="2:32" s="853" customFormat="1" ht="42" customHeight="1" x14ac:dyDescent="0.15">
      <c r="B50" s="643"/>
      <c r="C50" s="864"/>
      <c r="D50" s="864"/>
      <c r="E50" s="906"/>
      <c r="G50" s="642"/>
      <c r="H50" s="896" t="s">
        <v>628</v>
      </c>
      <c r="I50" s="1507" t="s">
        <v>1433</v>
      </c>
      <c r="J50" s="1507"/>
      <c r="K50" s="1507"/>
      <c r="L50" s="1507"/>
      <c r="M50" s="1507"/>
      <c r="N50" s="688"/>
      <c r="O50" s="901" t="s">
        <v>501</v>
      </c>
      <c r="P50" s="1505"/>
      <c r="Q50" s="1506"/>
      <c r="R50" s="1507"/>
      <c r="S50" s="1507"/>
      <c r="T50" s="1507"/>
      <c r="U50" s="1507"/>
      <c r="V50" s="1507"/>
      <c r="W50" s="983"/>
      <c r="X50" s="983"/>
      <c r="Y50" s="857" t="s">
        <v>630</v>
      </c>
      <c r="Z50" s="1508" t="s">
        <v>1394</v>
      </c>
      <c r="AA50" s="1508"/>
      <c r="AB50" s="1508"/>
      <c r="AC50" s="1508"/>
      <c r="AD50" s="899" t="s">
        <v>8</v>
      </c>
      <c r="AE50" s="900">
        <v>3</v>
      </c>
      <c r="AF50" s="866"/>
    </row>
    <row r="51" spans="2:32" s="853" customFormat="1" ht="30" customHeight="1" x14ac:dyDescent="0.15">
      <c r="B51" s="643"/>
      <c r="C51" s="864"/>
      <c r="D51" s="864"/>
      <c r="E51" s="906"/>
      <c r="G51" s="642"/>
      <c r="H51" s="896" t="s">
        <v>632</v>
      </c>
      <c r="I51" s="1502" t="s">
        <v>1434</v>
      </c>
      <c r="J51" s="1509"/>
      <c r="K51" s="1509"/>
      <c r="L51" s="1509"/>
      <c r="M51" s="1510"/>
      <c r="N51" s="897"/>
      <c r="O51" s="898" t="s">
        <v>502</v>
      </c>
      <c r="P51" s="1505"/>
      <c r="Q51" s="1506"/>
      <c r="R51" s="1507"/>
      <c r="S51" s="1507"/>
      <c r="T51" s="1507"/>
      <c r="U51" s="1507"/>
      <c r="V51" s="1507"/>
      <c r="W51" s="983"/>
      <c r="X51" s="983"/>
      <c r="Y51" s="857" t="s">
        <v>630</v>
      </c>
      <c r="Z51" s="1508" t="s">
        <v>1395</v>
      </c>
      <c r="AA51" s="1508"/>
      <c r="AB51" s="1508"/>
      <c r="AC51" s="1508"/>
      <c r="AD51" s="899" t="s">
        <v>8</v>
      </c>
      <c r="AE51" s="900">
        <v>0</v>
      </c>
      <c r="AF51" s="866"/>
    </row>
    <row r="52" spans="2:32" s="853" customFormat="1" ht="25.5" customHeight="1" x14ac:dyDescent="0.15">
      <c r="B52" s="643"/>
      <c r="C52" s="864"/>
      <c r="D52" s="864"/>
      <c r="E52" s="906"/>
      <c r="G52" s="642"/>
      <c r="H52" s="896" t="s">
        <v>856</v>
      </c>
      <c r="I52" s="1502" t="s">
        <v>1396</v>
      </c>
      <c r="J52" s="1509"/>
      <c r="K52" s="1509"/>
      <c r="L52" s="1509"/>
      <c r="M52" s="1510"/>
      <c r="N52" s="688"/>
      <c r="O52" s="901" t="s">
        <v>400</v>
      </c>
      <c r="P52" s="1505"/>
      <c r="Q52" s="1506"/>
      <c r="R52" s="1507"/>
      <c r="S52" s="1507"/>
      <c r="T52" s="1507"/>
      <c r="U52" s="1507"/>
      <c r="V52" s="1507"/>
      <c r="W52" s="983"/>
      <c r="X52" s="983"/>
      <c r="Y52" s="857"/>
      <c r="Z52" s="1515"/>
      <c r="AA52" s="1515"/>
      <c r="AD52" s="915"/>
      <c r="AE52" s="900"/>
      <c r="AF52" s="866"/>
    </row>
    <row r="53" spans="2:32" s="853" customFormat="1" ht="6.75" customHeight="1" x14ac:dyDescent="0.15">
      <c r="B53" s="643"/>
      <c r="C53" s="864"/>
      <c r="D53" s="864"/>
      <c r="E53" s="906"/>
      <c r="G53" s="686"/>
      <c r="H53" s="860"/>
      <c r="I53" s="780"/>
      <c r="J53" s="780"/>
      <c r="K53" s="780"/>
      <c r="L53" s="780"/>
      <c r="M53" s="780"/>
      <c r="N53" s="780"/>
      <c r="O53" s="780"/>
      <c r="P53" s="780"/>
      <c r="Q53" s="780"/>
      <c r="R53" s="780"/>
      <c r="S53" s="780"/>
      <c r="T53" s="780"/>
      <c r="U53" s="780"/>
      <c r="V53" s="780"/>
      <c r="W53" s="860"/>
      <c r="X53" s="860"/>
      <c r="Y53" s="863"/>
      <c r="Z53" s="863"/>
      <c r="AA53" s="863"/>
      <c r="AB53" s="860"/>
      <c r="AC53" s="860"/>
      <c r="AD53" s="902"/>
      <c r="AE53" s="903"/>
      <c r="AF53" s="866"/>
    </row>
    <row r="54" spans="2:32" s="853" customFormat="1" ht="21" customHeight="1" x14ac:dyDescent="0.15">
      <c r="B54" s="643"/>
      <c r="C54" s="864"/>
      <c r="D54" s="864"/>
      <c r="E54" s="906"/>
      <c r="G54" s="633" t="s">
        <v>1397</v>
      </c>
      <c r="H54" s="862"/>
      <c r="I54" s="737"/>
      <c r="J54" s="737"/>
      <c r="K54" s="737"/>
      <c r="L54" s="737"/>
      <c r="M54" s="737"/>
      <c r="N54" s="737"/>
      <c r="O54" s="737"/>
      <c r="P54" s="737"/>
      <c r="Q54" s="737"/>
      <c r="R54" s="737"/>
      <c r="S54" s="737"/>
      <c r="T54" s="737"/>
      <c r="U54" s="737"/>
      <c r="V54" s="737"/>
      <c r="W54" s="862"/>
      <c r="X54" s="862"/>
      <c r="Y54" s="855"/>
      <c r="Z54" s="855"/>
      <c r="AA54" s="855"/>
      <c r="AB54" s="862"/>
      <c r="AC54" s="862"/>
      <c r="AD54" s="904"/>
      <c r="AE54" s="905"/>
      <c r="AF54" s="866"/>
    </row>
    <row r="55" spans="2:32" s="853" customFormat="1" ht="30" customHeight="1" x14ac:dyDescent="0.15">
      <c r="B55" s="642"/>
      <c r="E55" s="866"/>
      <c r="G55" s="642"/>
      <c r="H55" s="896" t="s">
        <v>626</v>
      </c>
      <c r="I55" s="1507" t="s">
        <v>1398</v>
      </c>
      <c r="J55" s="1507"/>
      <c r="K55" s="1507"/>
      <c r="L55" s="1507"/>
      <c r="M55" s="1507"/>
      <c r="N55" s="916"/>
      <c r="O55" s="898" t="s">
        <v>400</v>
      </c>
      <c r="P55" s="1530" t="s">
        <v>630</v>
      </c>
      <c r="Q55" s="1506" t="s">
        <v>632</v>
      </c>
      <c r="R55" s="1521" t="s">
        <v>1399</v>
      </c>
      <c r="S55" s="1522"/>
      <c r="T55" s="1522"/>
      <c r="U55" s="1522"/>
      <c r="V55" s="1523"/>
      <c r="W55" s="949"/>
      <c r="X55" s="951" t="s">
        <v>692</v>
      </c>
      <c r="Y55" s="857" t="s">
        <v>630</v>
      </c>
      <c r="Z55" s="1508" t="s">
        <v>1400</v>
      </c>
      <c r="AA55" s="1508"/>
      <c r="AB55" s="1508"/>
      <c r="AC55" s="1508"/>
      <c r="AD55" s="899" t="s">
        <v>8</v>
      </c>
      <c r="AE55" s="900">
        <v>5</v>
      </c>
      <c r="AF55" s="866"/>
    </row>
    <row r="56" spans="2:32" s="853" customFormat="1" ht="19.5" customHeight="1" x14ac:dyDescent="0.15">
      <c r="B56" s="642"/>
      <c r="E56" s="866"/>
      <c r="G56" s="642"/>
      <c r="H56" s="1520" t="s">
        <v>628</v>
      </c>
      <c r="I56" s="1521" t="s">
        <v>1401</v>
      </c>
      <c r="J56" s="1522"/>
      <c r="K56" s="1522"/>
      <c r="L56" s="1522"/>
      <c r="M56" s="1523"/>
      <c r="N56" s="1527"/>
      <c r="O56" s="1528" t="s">
        <v>400</v>
      </c>
      <c r="P56" s="937"/>
      <c r="Q56" s="1506"/>
      <c r="R56" s="1532"/>
      <c r="S56" s="1508"/>
      <c r="T56" s="1508"/>
      <c r="U56" s="1508"/>
      <c r="V56" s="1533"/>
      <c r="W56" s="964"/>
      <c r="X56" s="966"/>
      <c r="Y56" s="857" t="s">
        <v>630</v>
      </c>
      <c r="Z56" s="1508" t="s">
        <v>1402</v>
      </c>
      <c r="AA56" s="1508"/>
      <c r="AB56" s="1508"/>
      <c r="AC56" s="1508"/>
      <c r="AD56" s="899" t="s">
        <v>8</v>
      </c>
      <c r="AE56" s="900">
        <v>3</v>
      </c>
      <c r="AF56" s="866"/>
    </row>
    <row r="57" spans="2:32" s="853" customFormat="1" ht="19.5" customHeight="1" x14ac:dyDescent="0.15">
      <c r="B57" s="642"/>
      <c r="E57" s="866"/>
      <c r="G57" s="642"/>
      <c r="H57" s="1520"/>
      <c r="I57" s="1524"/>
      <c r="J57" s="1525"/>
      <c r="K57" s="1525"/>
      <c r="L57" s="1525"/>
      <c r="M57" s="1526"/>
      <c r="N57" s="960"/>
      <c r="O57" s="1529"/>
      <c r="P57" s="859"/>
      <c r="Q57" s="1506"/>
      <c r="R57" s="1524"/>
      <c r="S57" s="1525"/>
      <c r="T57" s="1525"/>
      <c r="U57" s="1525"/>
      <c r="V57" s="1526"/>
      <c r="W57" s="952"/>
      <c r="X57" s="954"/>
      <c r="Y57" s="857" t="s">
        <v>630</v>
      </c>
      <c r="Z57" s="1508" t="s">
        <v>1403</v>
      </c>
      <c r="AA57" s="1508"/>
      <c r="AB57" s="1508"/>
      <c r="AC57" s="1508"/>
      <c r="AD57" s="899" t="s">
        <v>8</v>
      </c>
      <c r="AE57" s="900">
        <v>0</v>
      </c>
      <c r="AF57" s="866"/>
    </row>
    <row r="58" spans="2:32" s="853" customFormat="1" ht="7.5" customHeight="1" x14ac:dyDescent="0.15">
      <c r="B58" s="642"/>
      <c r="E58" s="866"/>
      <c r="G58" s="686"/>
      <c r="H58" s="911"/>
      <c r="I58" s="909"/>
      <c r="J58" s="909"/>
      <c r="K58" s="909"/>
      <c r="L58" s="909"/>
      <c r="M58" s="909"/>
      <c r="N58" s="780"/>
      <c r="O58" s="861"/>
      <c r="P58" s="780"/>
      <c r="Q58" s="780"/>
      <c r="R58" s="780"/>
      <c r="S58" s="780"/>
      <c r="T58" s="780"/>
      <c r="U58" s="780"/>
      <c r="V58" s="780"/>
      <c r="W58" s="860"/>
      <c r="X58" s="860"/>
      <c r="Y58" s="863"/>
      <c r="Z58" s="908"/>
      <c r="AA58" s="908"/>
      <c r="AB58" s="860"/>
      <c r="AC58" s="860"/>
      <c r="AD58" s="912"/>
      <c r="AE58" s="903"/>
      <c r="AF58" s="866"/>
    </row>
    <row r="59" spans="2:32" s="853" customFormat="1" ht="21" customHeight="1" x14ac:dyDescent="0.15">
      <c r="B59" s="743"/>
      <c r="C59" s="865"/>
      <c r="D59" s="865"/>
      <c r="E59" s="867"/>
      <c r="G59" s="633" t="s">
        <v>1404</v>
      </c>
      <c r="H59" s="917"/>
      <c r="I59" s="918"/>
      <c r="J59" s="918"/>
      <c r="K59" s="918"/>
      <c r="L59" s="918"/>
      <c r="M59" s="918"/>
      <c r="N59" s="919"/>
      <c r="O59" s="737"/>
      <c r="P59" s="737"/>
      <c r="Q59" s="737"/>
      <c r="R59" s="737"/>
      <c r="S59" s="737"/>
      <c r="T59" s="737"/>
      <c r="U59" s="737"/>
      <c r="V59" s="737"/>
      <c r="W59" s="862"/>
      <c r="X59" s="862"/>
      <c r="Y59" s="855"/>
      <c r="Z59" s="855"/>
      <c r="AA59" s="855"/>
      <c r="AB59" s="862"/>
      <c r="AC59" s="862"/>
      <c r="AD59" s="904"/>
      <c r="AE59" s="905"/>
      <c r="AF59" s="866"/>
    </row>
    <row r="60" spans="2:32" s="853" customFormat="1" ht="48.75" customHeight="1" x14ac:dyDescent="0.15">
      <c r="B60" s="743"/>
      <c r="C60" s="865"/>
      <c r="D60" s="865"/>
      <c r="E60" s="867"/>
      <c r="G60" s="642"/>
      <c r="H60" s="896" t="s">
        <v>626</v>
      </c>
      <c r="I60" s="1538" t="s">
        <v>2133</v>
      </c>
      <c r="J60" s="1538"/>
      <c r="K60" s="1538"/>
      <c r="L60" s="1538"/>
      <c r="M60" s="1538"/>
      <c r="N60" s="916"/>
      <c r="O60" s="898" t="s">
        <v>502</v>
      </c>
      <c r="P60" s="1530" t="s">
        <v>630</v>
      </c>
      <c r="Q60" s="1506" t="s">
        <v>632</v>
      </c>
      <c r="R60" s="1507" t="s">
        <v>1399</v>
      </c>
      <c r="S60" s="1507"/>
      <c r="T60" s="1507"/>
      <c r="U60" s="1507"/>
      <c r="V60" s="1507"/>
      <c r="W60" s="949"/>
      <c r="X60" s="951" t="s">
        <v>692</v>
      </c>
      <c r="Y60" s="857" t="s">
        <v>630</v>
      </c>
      <c r="Z60" s="1508" t="s">
        <v>1278</v>
      </c>
      <c r="AA60" s="1508"/>
      <c r="AB60" s="1508"/>
      <c r="AC60" s="1508"/>
      <c r="AD60" s="899" t="s">
        <v>8</v>
      </c>
      <c r="AE60" s="900">
        <v>5</v>
      </c>
      <c r="AF60" s="866"/>
    </row>
    <row r="61" spans="2:32" s="853" customFormat="1" ht="19.5" customHeight="1" x14ac:dyDescent="0.15">
      <c r="B61" s="743"/>
      <c r="C61" s="865"/>
      <c r="D61" s="865"/>
      <c r="E61" s="867"/>
      <c r="G61" s="642"/>
      <c r="H61" s="1520" t="s">
        <v>628</v>
      </c>
      <c r="I61" s="1538" t="s">
        <v>1405</v>
      </c>
      <c r="J61" s="1538"/>
      <c r="K61" s="1538"/>
      <c r="L61" s="1538"/>
      <c r="M61" s="1538"/>
      <c r="N61" s="1527"/>
      <c r="O61" s="1528" t="s">
        <v>502</v>
      </c>
      <c r="P61" s="937"/>
      <c r="Q61" s="1506"/>
      <c r="R61" s="1507"/>
      <c r="S61" s="1507"/>
      <c r="T61" s="1507"/>
      <c r="U61" s="1507"/>
      <c r="V61" s="1507"/>
      <c r="W61" s="964"/>
      <c r="X61" s="966"/>
      <c r="Y61" s="857" t="s">
        <v>630</v>
      </c>
      <c r="Z61" s="1508" t="s">
        <v>1368</v>
      </c>
      <c r="AA61" s="1508"/>
      <c r="AB61" s="1508"/>
      <c r="AC61" s="1508"/>
      <c r="AD61" s="899" t="s">
        <v>8</v>
      </c>
      <c r="AE61" s="900">
        <v>3</v>
      </c>
      <c r="AF61" s="866"/>
    </row>
    <row r="62" spans="2:32" s="853" customFormat="1" ht="19.5" customHeight="1" x14ac:dyDescent="0.15">
      <c r="B62" s="743"/>
      <c r="C62" s="865"/>
      <c r="D62" s="865"/>
      <c r="E62" s="867"/>
      <c r="G62" s="642"/>
      <c r="H62" s="1520"/>
      <c r="I62" s="1538"/>
      <c r="J62" s="1538"/>
      <c r="K62" s="1538"/>
      <c r="L62" s="1538"/>
      <c r="M62" s="1538"/>
      <c r="N62" s="960"/>
      <c r="O62" s="1529"/>
      <c r="P62" s="859"/>
      <c r="Q62" s="1506"/>
      <c r="R62" s="1507"/>
      <c r="S62" s="1507"/>
      <c r="T62" s="1507"/>
      <c r="U62" s="1507"/>
      <c r="V62" s="1507"/>
      <c r="W62" s="952"/>
      <c r="X62" s="954"/>
      <c r="Y62" s="857" t="s">
        <v>630</v>
      </c>
      <c r="Z62" s="1508" t="s">
        <v>1370</v>
      </c>
      <c r="AA62" s="1508"/>
      <c r="AB62" s="1508"/>
      <c r="AC62" s="1508"/>
      <c r="AD62" s="899" t="s">
        <v>8</v>
      </c>
      <c r="AE62" s="900">
        <v>0</v>
      </c>
      <c r="AF62" s="866"/>
    </row>
    <row r="63" spans="2:32" s="853" customFormat="1" ht="7.5" customHeight="1" x14ac:dyDescent="0.15">
      <c r="B63" s="743"/>
      <c r="C63" s="865"/>
      <c r="D63" s="865"/>
      <c r="E63" s="867"/>
      <c r="G63" s="686"/>
      <c r="H63" s="911"/>
      <c r="I63" s="909"/>
      <c r="J63" s="909"/>
      <c r="K63" s="909"/>
      <c r="L63" s="909"/>
      <c r="M63" s="909"/>
      <c r="N63" s="780"/>
      <c r="O63" s="861"/>
      <c r="P63" s="780"/>
      <c r="Q63" s="908"/>
      <c r="R63" s="909"/>
      <c r="S63" s="909"/>
      <c r="T63" s="909"/>
      <c r="U63" s="909"/>
      <c r="V63" s="909"/>
      <c r="W63" s="860"/>
      <c r="X63" s="863"/>
      <c r="Y63" s="860"/>
      <c r="Z63" s="860"/>
      <c r="AA63" s="860"/>
      <c r="AB63" s="860"/>
      <c r="AC63" s="860"/>
      <c r="AD63" s="920"/>
      <c r="AE63" s="903"/>
      <c r="AF63" s="866"/>
    </row>
    <row r="64" spans="2:32" s="853" customFormat="1" ht="21" customHeight="1" x14ac:dyDescent="0.15">
      <c r="B64" s="643"/>
      <c r="C64" s="864"/>
      <c r="D64" s="864"/>
      <c r="E64" s="906"/>
      <c r="G64" s="633" t="s">
        <v>1406</v>
      </c>
      <c r="H64" s="862"/>
      <c r="I64" s="737"/>
      <c r="J64" s="737"/>
      <c r="K64" s="737"/>
      <c r="L64" s="737"/>
      <c r="M64" s="737"/>
      <c r="N64" s="737"/>
      <c r="O64" s="737"/>
      <c r="P64" s="737"/>
      <c r="Q64" s="737"/>
      <c r="R64" s="737"/>
      <c r="S64" s="737"/>
      <c r="T64" s="737"/>
      <c r="U64" s="737"/>
      <c r="V64" s="737"/>
      <c r="W64" s="862"/>
      <c r="X64" s="862"/>
      <c r="Y64" s="862"/>
      <c r="Z64" s="862"/>
      <c r="AA64" s="862"/>
      <c r="AB64" s="862"/>
      <c r="AC64" s="862"/>
      <c r="AD64" s="921"/>
      <c r="AE64" s="905"/>
      <c r="AF64" s="866"/>
    </row>
    <row r="65" spans="2:32" s="853" customFormat="1" ht="48.75" customHeight="1" x14ac:dyDescent="0.15">
      <c r="B65" s="643"/>
      <c r="C65" s="864"/>
      <c r="D65" s="864"/>
      <c r="E65" s="906"/>
      <c r="G65" s="642"/>
      <c r="H65" s="896" t="s">
        <v>626</v>
      </c>
      <c r="I65" s="1538" t="s">
        <v>1436</v>
      </c>
      <c r="J65" s="1538"/>
      <c r="K65" s="1538"/>
      <c r="L65" s="1538"/>
      <c r="M65" s="1538"/>
      <c r="N65" s="916"/>
      <c r="O65" s="898" t="s">
        <v>502</v>
      </c>
      <c r="P65" s="1505" t="s">
        <v>630</v>
      </c>
      <c r="Q65" s="1506" t="s">
        <v>632</v>
      </c>
      <c r="R65" s="1507" t="s">
        <v>1399</v>
      </c>
      <c r="S65" s="1507"/>
      <c r="T65" s="1507"/>
      <c r="U65" s="1507"/>
      <c r="V65" s="1507"/>
      <c r="W65" s="949"/>
      <c r="X65" s="951" t="s">
        <v>692</v>
      </c>
      <c r="Y65" s="857" t="s">
        <v>630</v>
      </c>
      <c r="Z65" s="1508" t="s">
        <v>1278</v>
      </c>
      <c r="AA65" s="1508"/>
      <c r="AB65" s="1508"/>
      <c r="AC65" s="1508"/>
      <c r="AD65" s="899" t="s">
        <v>8</v>
      </c>
      <c r="AE65" s="900">
        <v>5</v>
      </c>
      <c r="AF65" s="866"/>
    </row>
    <row r="66" spans="2:32" s="853" customFormat="1" ht="19.5" customHeight="1" x14ac:dyDescent="0.15">
      <c r="B66" s="643"/>
      <c r="C66" s="864"/>
      <c r="D66" s="864"/>
      <c r="E66" s="906"/>
      <c r="G66" s="642"/>
      <c r="H66" s="1520" t="s">
        <v>628</v>
      </c>
      <c r="I66" s="1538" t="s">
        <v>1405</v>
      </c>
      <c r="J66" s="1538"/>
      <c r="K66" s="1538"/>
      <c r="L66" s="1538"/>
      <c r="M66" s="1538"/>
      <c r="N66" s="1527"/>
      <c r="O66" s="1528" t="s">
        <v>502</v>
      </c>
      <c r="P66" s="1539"/>
      <c r="Q66" s="1506"/>
      <c r="R66" s="1507"/>
      <c r="S66" s="1507"/>
      <c r="T66" s="1507"/>
      <c r="U66" s="1507"/>
      <c r="V66" s="1507"/>
      <c r="W66" s="964"/>
      <c r="X66" s="966"/>
      <c r="Y66" s="856" t="s">
        <v>630</v>
      </c>
      <c r="Z66" s="1508" t="s">
        <v>1368</v>
      </c>
      <c r="AA66" s="1508"/>
      <c r="AB66" s="1508"/>
      <c r="AC66" s="1508"/>
      <c r="AD66" s="899" t="s">
        <v>8</v>
      </c>
      <c r="AE66" s="900">
        <v>3</v>
      </c>
      <c r="AF66" s="866"/>
    </row>
    <row r="67" spans="2:32" s="853" customFormat="1" ht="19.5" customHeight="1" x14ac:dyDescent="0.15">
      <c r="B67" s="643"/>
      <c r="C67" s="864"/>
      <c r="D67" s="864"/>
      <c r="E67" s="906"/>
      <c r="G67" s="642"/>
      <c r="H67" s="1520"/>
      <c r="I67" s="1538"/>
      <c r="J67" s="1538"/>
      <c r="K67" s="1538"/>
      <c r="L67" s="1538"/>
      <c r="M67" s="1538"/>
      <c r="N67" s="960"/>
      <c r="O67" s="1529"/>
      <c r="P67" s="859"/>
      <c r="Q67" s="1506"/>
      <c r="R67" s="1507"/>
      <c r="S67" s="1507"/>
      <c r="T67" s="1507"/>
      <c r="U67" s="1507"/>
      <c r="V67" s="1507"/>
      <c r="W67" s="952"/>
      <c r="X67" s="954"/>
      <c r="Y67" s="856" t="s">
        <v>630</v>
      </c>
      <c r="Z67" s="1508" t="s">
        <v>1370</v>
      </c>
      <c r="AA67" s="1508"/>
      <c r="AB67" s="1508"/>
      <c r="AC67" s="1508"/>
      <c r="AD67" s="899" t="s">
        <v>8</v>
      </c>
      <c r="AE67" s="900">
        <v>0</v>
      </c>
      <c r="AF67" s="866"/>
    </row>
    <row r="68" spans="2:32" s="853" customFormat="1" ht="7.5" customHeight="1" thickBot="1" x14ac:dyDescent="0.2">
      <c r="B68" s="643"/>
      <c r="C68" s="864"/>
      <c r="D68" s="864"/>
      <c r="E68" s="906"/>
      <c r="G68" s="686"/>
      <c r="H68" s="911"/>
      <c r="I68" s="909"/>
      <c r="J68" s="909"/>
      <c r="K68" s="909"/>
      <c r="L68" s="909"/>
      <c r="M68" s="909"/>
      <c r="N68" s="860"/>
      <c r="O68" s="863"/>
      <c r="P68" s="860"/>
      <c r="Q68" s="911"/>
      <c r="R68" s="909"/>
      <c r="S68" s="909"/>
      <c r="T68" s="909"/>
      <c r="U68" s="909"/>
      <c r="V68" s="909"/>
      <c r="W68" s="863"/>
      <c r="X68" s="863"/>
      <c r="Y68" s="863"/>
      <c r="Z68" s="908"/>
      <c r="AA68" s="908"/>
      <c r="AB68" s="860"/>
      <c r="AC68" s="860"/>
      <c r="AD68" s="922"/>
      <c r="AE68" s="923"/>
      <c r="AF68" s="866"/>
    </row>
    <row r="69" spans="2:32" s="853" customFormat="1" ht="24.75" customHeight="1" thickBot="1" x14ac:dyDescent="0.2">
      <c r="B69" s="643"/>
      <c r="C69" s="864"/>
      <c r="D69" s="864"/>
      <c r="E69" s="906"/>
      <c r="H69" s="924"/>
      <c r="I69" s="914"/>
      <c r="J69" s="914"/>
      <c r="K69" s="914"/>
      <c r="L69" s="914"/>
      <c r="M69" s="914"/>
      <c r="O69" s="857"/>
      <c r="Q69" s="924"/>
      <c r="R69" s="914"/>
      <c r="S69" s="914"/>
      <c r="T69" s="914"/>
      <c r="U69" s="914"/>
      <c r="V69" s="914"/>
      <c r="W69" s="857"/>
      <c r="X69" s="857"/>
      <c r="Y69" s="857"/>
      <c r="Z69" s="925"/>
      <c r="AA69" s="925"/>
      <c r="AB69" s="863"/>
      <c r="AC69" s="863"/>
      <c r="AD69" s="1542" t="s">
        <v>641</v>
      </c>
      <c r="AE69" s="1542"/>
      <c r="AF69" s="866"/>
    </row>
    <row r="70" spans="2:32" s="853" customFormat="1" ht="15" customHeight="1" x14ac:dyDescent="0.15">
      <c r="B70" s="642"/>
      <c r="E70" s="866"/>
      <c r="I70" s="983" t="s">
        <v>1407</v>
      </c>
      <c r="J70" s="983"/>
      <c r="K70" s="983"/>
      <c r="L70" s="983"/>
      <c r="M70" s="983"/>
      <c r="N70" s="983"/>
      <c r="O70" s="983"/>
      <c r="P70" s="983"/>
      <c r="Q70" s="983"/>
      <c r="R70" s="983"/>
      <c r="S70" s="983"/>
      <c r="T70" s="983"/>
      <c r="U70" s="983"/>
      <c r="V70" s="983"/>
      <c r="W70" s="983"/>
      <c r="X70" s="983"/>
      <c r="Y70" s="983"/>
      <c r="Z70" s="983"/>
      <c r="AA70" s="983"/>
      <c r="AB70" s="983" t="s">
        <v>522</v>
      </c>
      <c r="AC70" s="957"/>
      <c r="AD70" s="1543"/>
      <c r="AE70" s="1544"/>
      <c r="AF70" s="866"/>
    </row>
    <row r="71" spans="2:32" s="853" customFormat="1" ht="15" customHeight="1" thickBot="1" x14ac:dyDescent="0.2">
      <c r="B71" s="642"/>
      <c r="E71" s="866"/>
      <c r="H71" s="924"/>
      <c r="I71" s="983"/>
      <c r="J71" s="983"/>
      <c r="K71" s="983"/>
      <c r="L71" s="983"/>
      <c r="M71" s="983"/>
      <c r="N71" s="983"/>
      <c r="O71" s="983"/>
      <c r="P71" s="983"/>
      <c r="Q71" s="983"/>
      <c r="R71" s="983"/>
      <c r="S71" s="983"/>
      <c r="T71" s="983"/>
      <c r="U71" s="983"/>
      <c r="V71" s="983"/>
      <c r="W71" s="983"/>
      <c r="X71" s="983"/>
      <c r="Y71" s="983"/>
      <c r="Z71" s="983"/>
      <c r="AA71" s="983"/>
      <c r="AB71" s="983"/>
      <c r="AC71" s="957"/>
      <c r="AD71" s="1545"/>
      <c r="AE71" s="1546"/>
      <c r="AF71" s="866"/>
    </row>
    <row r="72" spans="2:32" s="853" customFormat="1" ht="7.5" customHeight="1" x14ac:dyDescent="0.15">
      <c r="B72" s="686"/>
      <c r="C72" s="860"/>
      <c r="D72" s="860"/>
      <c r="E72" s="725"/>
      <c r="F72" s="860"/>
      <c r="G72" s="860"/>
      <c r="H72" s="911"/>
      <c r="I72" s="911"/>
      <c r="J72" s="911"/>
      <c r="K72" s="860"/>
      <c r="L72" s="909"/>
      <c r="M72" s="909"/>
      <c r="N72" s="863"/>
      <c r="O72" s="863"/>
      <c r="P72" s="863"/>
      <c r="Q72" s="863"/>
      <c r="R72" s="863"/>
      <c r="S72" s="863"/>
      <c r="T72" s="863"/>
      <c r="U72" s="863"/>
      <c r="V72" s="863"/>
      <c r="W72" s="863"/>
      <c r="X72" s="863"/>
      <c r="Y72" s="863"/>
      <c r="Z72" s="863"/>
      <c r="AA72" s="863"/>
      <c r="AB72" s="863"/>
      <c r="AC72" s="863"/>
      <c r="AD72" s="926"/>
      <c r="AE72" s="863"/>
      <c r="AF72" s="725"/>
    </row>
    <row r="73" spans="2:32" s="853" customFormat="1" ht="5.25" customHeight="1" x14ac:dyDescent="0.15"/>
    <row r="74" spans="2:32" s="853" customFormat="1" ht="22.5" customHeight="1" x14ac:dyDescent="0.15">
      <c r="B74" s="633" t="s">
        <v>1408</v>
      </c>
      <c r="C74" s="862"/>
      <c r="D74" s="862"/>
      <c r="E74" s="862"/>
      <c r="F74" s="862"/>
      <c r="G74" s="862"/>
      <c r="H74" s="862"/>
      <c r="I74" s="862"/>
      <c r="J74" s="862"/>
      <c r="K74" s="862"/>
      <c r="L74" s="862"/>
      <c r="M74" s="862"/>
      <c r="N74" s="862"/>
      <c r="O74" s="862"/>
      <c r="P74" s="862"/>
      <c r="Q74" s="862"/>
      <c r="R74" s="862"/>
      <c r="S74" s="862"/>
      <c r="T74" s="862"/>
      <c r="U74" s="862"/>
      <c r="V74" s="862"/>
      <c r="W74" s="862"/>
      <c r="X74" s="862"/>
      <c r="Y74" s="862"/>
      <c r="Z74" s="862"/>
      <c r="AA74" s="862"/>
      <c r="AB74" s="862"/>
      <c r="AC74" s="862"/>
      <c r="AD74" s="862"/>
      <c r="AE74" s="862"/>
      <c r="AF74" s="723"/>
    </row>
    <row r="75" spans="2:32" s="853" customFormat="1" ht="7.5" customHeight="1" x14ac:dyDescent="0.15">
      <c r="B75" s="642"/>
      <c r="C75" s="633"/>
      <c r="D75" s="862"/>
      <c r="E75" s="862"/>
      <c r="F75" s="723"/>
      <c r="G75" s="862"/>
      <c r="H75" s="862"/>
      <c r="I75" s="862"/>
      <c r="J75" s="862"/>
      <c r="K75" s="862"/>
      <c r="L75" s="862"/>
      <c r="M75" s="862"/>
      <c r="N75" s="862"/>
      <c r="O75" s="862"/>
      <c r="P75" s="862"/>
      <c r="Q75" s="862"/>
      <c r="R75" s="862"/>
      <c r="S75" s="862"/>
      <c r="T75" s="862"/>
      <c r="U75" s="862"/>
      <c r="V75" s="862"/>
      <c r="W75" s="862"/>
      <c r="X75" s="862"/>
      <c r="Y75" s="862"/>
      <c r="Z75" s="862"/>
      <c r="AA75" s="862"/>
      <c r="AB75" s="862"/>
      <c r="AC75" s="633"/>
      <c r="AD75" s="862"/>
      <c r="AE75" s="723"/>
      <c r="AF75" s="866"/>
    </row>
    <row r="76" spans="2:32" s="853" customFormat="1" ht="17.25" customHeight="1" x14ac:dyDescent="0.15">
      <c r="B76" s="642"/>
      <c r="C76" s="642"/>
      <c r="F76" s="866"/>
      <c r="J76" s="860"/>
      <c r="K76" s="860"/>
      <c r="L76" s="860"/>
      <c r="M76" s="860"/>
      <c r="N76" s="860"/>
      <c r="O76" s="860"/>
      <c r="P76" s="860"/>
      <c r="Q76" s="860"/>
      <c r="R76" s="860"/>
      <c r="S76" s="860"/>
      <c r="T76" s="860"/>
      <c r="U76" s="860"/>
      <c r="V76" s="860"/>
      <c r="W76" s="860"/>
      <c r="X76" s="860"/>
      <c r="Y76" s="860"/>
      <c r="Z76" s="860"/>
      <c r="AA76" s="860"/>
      <c r="AC76" s="927" t="s">
        <v>564</v>
      </c>
      <c r="AD76" s="928" t="s">
        <v>565</v>
      </c>
      <c r="AE76" s="929" t="s">
        <v>566</v>
      </c>
      <c r="AF76" s="866"/>
    </row>
    <row r="77" spans="2:32" s="853" customFormat="1" ht="27" customHeight="1" x14ac:dyDescent="0.15">
      <c r="B77" s="642"/>
      <c r="C77" s="1496" t="s">
        <v>1409</v>
      </c>
      <c r="D77" s="967"/>
      <c r="E77" s="967"/>
      <c r="F77" s="1497"/>
      <c r="G77" s="865"/>
      <c r="H77" s="865"/>
      <c r="J77" s="896" t="s">
        <v>626</v>
      </c>
      <c r="K77" s="1540" t="s">
        <v>1410</v>
      </c>
      <c r="L77" s="1540"/>
      <c r="M77" s="1540"/>
      <c r="N77" s="1540"/>
      <c r="O77" s="1540"/>
      <c r="P77" s="1540"/>
      <c r="Q77" s="1540"/>
      <c r="R77" s="1540"/>
      <c r="S77" s="1540"/>
      <c r="T77" s="1540"/>
      <c r="U77" s="1540"/>
      <c r="V77" s="1540"/>
      <c r="W77" s="1540"/>
      <c r="X77" s="1540"/>
      <c r="Y77" s="1540"/>
      <c r="Z77" s="1540"/>
      <c r="AA77" s="1540"/>
      <c r="AB77" s="930"/>
      <c r="AC77" s="931" t="s">
        <v>8</v>
      </c>
      <c r="AD77" s="887" t="s">
        <v>565</v>
      </c>
      <c r="AE77" s="932" t="s">
        <v>8</v>
      </c>
      <c r="AF77" s="866"/>
    </row>
    <row r="78" spans="2:32" s="853" customFormat="1" ht="27" customHeight="1" x14ac:dyDescent="0.15">
      <c r="B78" s="642"/>
      <c r="C78" s="643"/>
      <c r="D78" s="864"/>
      <c r="E78" s="864"/>
      <c r="F78" s="906"/>
      <c r="G78" s="865"/>
      <c r="H78" s="865"/>
      <c r="J78" s="896" t="s">
        <v>628</v>
      </c>
      <c r="K78" s="1540" t="s">
        <v>1437</v>
      </c>
      <c r="L78" s="1540"/>
      <c r="M78" s="1540"/>
      <c r="N78" s="1540"/>
      <c r="O78" s="1540"/>
      <c r="P78" s="1540"/>
      <c r="Q78" s="1540"/>
      <c r="R78" s="1540"/>
      <c r="S78" s="1540"/>
      <c r="T78" s="1540"/>
      <c r="U78" s="1540"/>
      <c r="V78" s="1540"/>
      <c r="W78" s="1540"/>
      <c r="X78" s="1540"/>
      <c r="Y78" s="1540"/>
      <c r="Z78" s="1540"/>
      <c r="AA78" s="1540"/>
      <c r="AB78" s="930"/>
      <c r="AC78" s="931" t="s">
        <v>8</v>
      </c>
      <c r="AD78" s="887" t="s">
        <v>565</v>
      </c>
      <c r="AE78" s="932" t="s">
        <v>8</v>
      </c>
      <c r="AF78" s="644"/>
    </row>
    <row r="79" spans="2:32" s="853" customFormat="1" ht="27" customHeight="1" x14ac:dyDescent="0.15">
      <c r="B79" s="642"/>
      <c r="C79" s="643"/>
      <c r="D79" s="864"/>
      <c r="E79" s="864"/>
      <c r="F79" s="906"/>
      <c r="G79" s="865"/>
      <c r="H79" s="865"/>
      <c r="J79" s="896" t="s">
        <v>632</v>
      </c>
      <c r="K79" s="1540" t="s">
        <v>1438</v>
      </c>
      <c r="L79" s="1540"/>
      <c r="M79" s="1540"/>
      <c r="N79" s="1540"/>
      <c r="O79" s="1540"/>
      <c r="P79" s="1540"/>
      <c r="Q79" s="1540"/>
      <c r="R79" s="1540"/>
      <c r="S79" s="1540"/>
      <c r="T79" s="1540"/>
      <c r="U79" s="1540"/>
      <c r="V79" s="1540"/>
      <c r="W79" s="1540"/>
      <c r="X79" s="1540"/>
      <c r="Y79" s="1540"/>
      <c r="Z79" s="1540"/>
      <c r="AA79" s="1540"/>
      <c r="AB79" s="930"/>
      <c r="AC79" s="931" t="s">
        <v>8</v>
      </c>
      <c r="AD79" s="887" t="s">
        <v>565</v>
      </c>
      <c r="AE79" s="932" t="s">
        <v>8</v>
      </c>
      <c r="AF79" s="644"/>
    </row>
    <row r="80" spans="2:32" s="853" customFormat="1" ht="26.25" customHeight="1" x14ac:dyDescent="0.15">
      <c r="B80" s="642"/>
      <c r="C80" s="643"/>
      <c r="D80" s="864"/>
      <c r="E80" s="864"/>
      <c r="F80" s="906"/>
      <c r="G80" s="865"/>
      <c r="H80" s="865"/>
      <c r="J80" s="896" t="s">
        <v>856</v>
      </c>
      <c r="K80" s="1540" t="s">
        <v>2134</v>
      </c>
      <c r="L80" s="1540"/>
      <c r="M80" s="1540"/>
      <c r="N80" s="1540"/>
      <c r="O80" s="1540"/>
      <c r="P80" s="1540"/>
      <c r="Q80" s="1540"/>
      <c r="R80" s="1540"/>
      <c r="S80" s="1540"/>
      <c r="T80" s="1540"/>
      <c r="U80" s="1540"/>
      <c r="V80" s="1540"/>
      <c r="W80" s="1540"/>
      <c r="X80" s="1540"/>
      <c r="Y80" s="1540"/>
      <c r="Z80" s="1540"/>
      <c r="AA80" s="1540"/>
      <c r="AB80" s="930"/>
      <c r="AC80" s="931" t="s">
        <v>8</v>
      </c>
      <c r="AD80" s="887" t="s">
        <v>565</v>
      </c>
      <c r="AE80" s="932" t="s">
        <v>8</v>
      </c>
      <c r="AF80" s="644"/>
    </row>
    <row r="81" spans="2:32" s="853" customFormat="1" ht="8.25" customHeight="1" x14ac:dyDescent="0.15">
      <c r="B81" s="642"/>
      <c r="C81" s="686"/>
      <c r="D81" s="860"/>
      <c r="E81" s="860"/>
      <c r="F81" s="725"/>
      <c r="G81" s="860"/>
      <c r="H81" s="860"/>
      <c r="I81" s="860"/>
      <c r="J81" s="860"/>
      <c r="K81" s="860"/>
      <c r="L81" s="860"/>
      <c r="M81" s="860"/>
      <c r="N81" s="860"/>
      <c r="O81" s="860"/>
      <c r="P81" s="860"/>
      <c r="Q81" s="860"/>
      <c r="R81" s="860"/>
      <c r="S81" s="860"/>
      <c r="T81" s="860"/>
      <c r="U81" s="860"/>
      <c r="V81" s="860"/>
      <c r="W81" s="860"/>
      <c r="X81" s="860"/>
      <c r="Y81" s="860"/>
      <c r="Z81" s="860"/>
      <c r="AA81" s="860"/>
      <c r="AB81" s="860"/>
      <c r="AC81" s="686"/>
      <c r="AD81" s="860"/>
      <c r="AE81" s="725"/>
      <c r="AF81" s="866"/>
    </row>
    <row r="82" spans="2:32" s="853" customFormat="1" ht="8.25" customHeight="1" x14ac:dyDescent="0.15">
      <c r="B82" s="642"/>
      <c r="C82" s="633"/>
      <c r="D82" s="862"/>
      <c r="E82" s="862"/>
      <c r="F82" s="723"/>
      <c r="G82" s="862"/>
      <c r="H82" s="862"/>
      <c r="I82" s="862"/>
      <c r="J82" s="862"/>
      <c r="K82" s="862"/>
      <c r="L82" s="862"/>
      <c r="M82" s="862"/>
      <c r="N82" s="862"/>
      <c r="O82" s="862"/>
      <c r="P82" s="862"/>
      <c r="Q82" s="862"/>
      <c r="R82" s="862"/>
      <c r="S82" s="862"/>
      <c r="T82" s="862"/>
      <c r="U82" s="862"/>
      <c r="V82" s="862"/>
      <c r="W82" s="862"/>
      <c r="X82" s="862"/>
      <c r="Y82" s="862"/>
      <c r="Z82" s="862"/>
      <c r="AA82" s="862"/>
      <c r="AB82" s="862"/>
      <c r="AC82" s="633"/>
      <c r="AD82" s="862"/>
      <c r="AE82" s="723"/>
      <c r="AF82" s="866"/>
    </row>
    <row r="83" spans="2:32" s="853" customFormat="1" ht="28.5" customHeight="1" x14ac:dyDescent="0.15">
      <c r="B83" s="642"/>
      <c r="C83" s="642"/>
      <c r="F83" s="866"/>
      <c r="J83" s="860"/>
      <c r="K83" s="860"/>
      <c r="L83" s="854"/>
      <c r="M83" s="860"/>
      <c r="N83" s="860"/>
      <c r="O83" s="860"/>
      <c r="P83" s="860"/>
      <c r="Q83" s="860"/>
      <c r="R83" s="860"/>
      <c r="S83" s="860"/>
      <c r="T83" s="860"/>
      <c r="U83" s="860"/>
      <c r="V83" s="860"/>
      <c r="W83" s="860"/>
      <c r="X83" s="860"/>
      <c r="Y83" s="860"/>
      <c r="Z83" s="860"/>
      <c r="AA83" s="860"/>
      <c r="AC83" s="927" t="s">
        <v>564</v>
      </c>
      <c r="AD83" s="928" t="s">
        <v>565</v>
      </c>
      <c r="AE83" s="929" t="s">
        <v>566</v>
      </c>
      <c r="AF83" s="866"/>
    </row>
    <row r="84" spans="2:32" s="853" customFormat="1" ht="24.75" customHeight="1" x14ac:dyDescent="0.15">
      <c r="B84" s="642"/>
      <c r="C84" s="1496" t="s">
        <v>1411</v>
      </c>
      <c r="D84" s="967"/>
      <c r="E84" s="967"/>
      <c r="F84" s="1497"/>
      <c r="G84" s="865"/>
      <c r="H84" s="865"/>
      <c r="J84" s="896" t="s">
        <v>626</v>
      </c>
      <c r="K84" s="1540" t="s">
        <v>1412</v>
      </c>
      <c r="L84" s="1541"/>
      <c r="M84" s="1540"/>
      <c r="N84" s="1540"/>
      <c r="O84" s="1540"/>
      <c r="P84" s="1540"/>
      <c r="Q84" s="1540"/>
      <c r="R84" s="1540"/>
      <c r="S84" s="1540"/>
      <c r="T84" s="1540"/>
      <c r="U84" s="1540"/>
      <c r="V84" s="1540"/>
      <c r="W84" s="1540"/>
      <c r="X84" s="1540"/>
      <c r="Y84" s="1540"/>
      <c r="Z84" s="1540"/>
      <c r="AA84" s="1540"/>
      <c r="AB84" s="930"/>
      <c r="AC84" s="931" t="s">
        <v>8</v>
      </c>
      <c r="AD84" s="887" t="s">
        <v>565</v>
      </c>
      <c r="AE84" s="932" t="s">
        <v>8</v>
      </c>
      <c r="AF84" s="866"/>
    </row>
    <row r="85" spans="2:32" s="853" customFormat="1" ht="24.75" customHeight="1" x14ac:dyDescent="0.15">
      <c r="B85" s="642"/>
      <c r="C85" s="743"/>
      <c r="D85" s="865"/>
      <c r="E85" s="865"/>
      <c r="F85" s="867"/>
      <c r="G85" s="865"/>
      <c r="H85" s="865"/>
      <c r="J85" s="896" t="s">
        <v>628</v>
      </c>
      <c r="K85" s="1540" t="s">
        <v>1437</v>
      </c>
      <c r="L85" s="1540"/>
      <c r="M85" s="1540"/>
      <c r="N85" s="1540"/>
      <c r="O85" s="1540"/>
      <c r="P85" s="1540"/>
      <c r="Q85" s="1540"/>
      <c r="R85" s="1540"/>
      <c r="S85" s="1540"/>
      <c r="T85" s="1540"/>
      <c r="U85" s="1540"/>
      <c r="V85" s="1540"/>
      <c r="W85" s="1540"/>
      <c r="X85" s="1540"/>
      <c r="Y85" s="1540"/>
      <c r="Z85" s="1540"/>
      <c r="AA85" s="1540"/>
      <c r="AB85" s="930"/>
      <c r="AC85" s="931" t="s">
        <v>8</v>
      </c>
      <c r="AD85" s="887" t="s">
        <v>565</v>
      </c>
      <c r="AE85" s="932" t="s">
        <v>8</v>
      </c>
      <c r="AF85" s="866"/>
    </row>
    <row r="86" spans="2:32" s="853" customFormat="1" ht="24.75" customHeight="1" x14ac:dyDescent="0.15">
      <c r="B86" s="642"/>
      <c r="C86" s="743"/>
      <c r="D86" s="865"/>
      <c r="E86" s="865"/>
      <c r="F86" s="867"/>
      <c r="G86" s="865"/>
      <c r="H86" s="865"/>
      <c r="J86" s="896" t="s">
        <v>632</v>
      </c>
      <c r="K86" s="1540" t="s">
        <v>1438</v>
      </c>
      <c r="L86" s="1540"/>
      <c r="M86" s="1540"/>
      <c r="N86" s="1540"/>
      <c r="O86" s="1540"/>
      <c r="P86" s="1540"/>
      <c r="Q86" s="1540"/>
      <c r="R86" s="1540"/>
      <c r="S86" s="1540"/>
      <c r="T86" s="1540"/>
      <c r="U86" s="1540"/>
      <c r="V86" s="1540"/>
      <c r="W86" s="1540"/>
      <c r="X86" s="1540"/>
      <c r="Y86" s="1540"/>
      <c r="Z86" s="1540"/>
      <c r="AA86" s="1540"/>
      <c r="AB86" s="930"/>
      <c r="AC86" s="931" t="s">
        <v>8</v>
      </c>
      <c r="AD86" s="887" t="s">
        <v>565</v>
      </c>
      <c r="AE86" s="932" t="s">
        <v>8</v>
      </c>
      <c r="AF86" s="866"/>
    </row>
    <row r="87" spans="2:32" s="853" customFormat="1" ht="27" customHeight="1" x14ac:dyDescent="0.15">
      <c r="B87" s="642"/>
      <c r="C87" s="743"/>
      <c r="D87" s="865"/>
      <c r="E87" s="865"/>
      <c r="F87" s="867"/>
      <c r="G87" s="865"/>
      <c r="H87" s="865"/>
      <c r="J87" s="896" t="s">
        <v>856</v>
      </c>
      <c r="K87" s="1540" t="s">
        <v>2134</v>
      </c>
      <c r="L87" s="1540"/>
      <c r="M87" s="1540"/>
      <c r="N87" s="1540"/>
      <c r="O87" s="1540"/>
      <c r="P87" s="1540"/>
      <c r="Q87" s="1540"/>
      <c r="R87" s="1540"/>
      <c r="S87" s="1540"/>
      <c r="T87" s="1540"/>
      <c r="U87" s="1540"/>
      <c r="V87" s="1540"/>
      <c r="W87" s="1540"/>
      <c r="X87" s="1540"/>
      <c r="Y87" s="1540"/>
      <c r="Z87" s="1540"/>
      <c r="AA87" s="1540"/>
      <c r="AB87" s="930"/>
      <c r="AC87" s="931" t="s">
        <v>8</v>
      </c>
      <c r="AD87" s="887" t="s">
        <v>565</v>
      </c>
      <c r="AE87" s="932" t="s">
        <v>8</v>
      </c>
      <c r="AF87" s="866"/>
    </row>
    <row r="88" spans="2:32" s="853" customFormat="1" ht="24" customHeight="1" x14ac:dyDescent="0.15">
      <c r="B88" s="642"/>
      <c r="C88" s="743"/>
      <c r="D88" s="865"/>
      <c r="E88" s="865"/>
      <c r="F88" s="867"/>
      <c r="G88" s="865"/>
      <c r="H88" s="865"/>
      <c r="J88" s="896" t="s">
        <v>863</v>
      </c>
      <c r="K88" s="1540" t="s">
        <v>1413</v>
      </c>
      <c r="L88" s="1540"/>
      <c r="M88" s="1540"/>
      <c r="N88" s="1540"/>
      <c r="O88" s="1540"/>
      <c r="P88" s="1540"/>
      <c r="Q88" s="1540"/>
      <c r="R88" s="1540"/>
      <c r="S88" s="1540"/>
      <c r="T88" s="1540"/>
      <c r="U88" s="1540"/>
      <c r="V88" s="1540"/>
      <c r="W88" s="1540"/>
      <c r="X88" s="1540"/>
      <c r="Y88" s="1540"/>
      <c r="Z88" s="1540"/>
      <c r="AA88" s="1540"/>
      <c r="AB88" s="930"/>
      <c r="AC88" s="931" t="s">
        <v>8</v>
      </c>
      <c r="AD88" s="887" t="s">
        <v>565</v>
      </c>
      <c r="AE88" s="932" t="s">
        <v>8</v>
      </c>
      <c r="AF88" s="866"/>
    </row>
    <row r="89" spans="2:32" s="853" customFormat="1" ht="24.75" customHeight="1" x14ac:dyDescent="0.15">
      <c r="B89" s="642"/>
      <c r="C89" s="743"/>
      <c r="D89" s="865"/>
      <c r="E89" s="865"/>
      <c r="F89" s="867"/>
      <c r="G89" s="865"/>
      <c r="H89" s="865"/>
      <c r="J89" s="896" t="s">
        <v>865</v>
      </c>
      <c r="K89" s="1540" t="s">
        <v>1440</v>
      </c>
      <c r="L89" s="1540"/>
      <c r="M89" s="1540"/>
      <c r="N89" s="1540"/>
      <c r="O89" s="1540"/>
      <c r="P89" s="1540"/>
      <c r="Q89" s="1540"/>
      <c r="R89" s="1540"/>
      <c r="S89" s="1540"/>
      <c r="T89" s="1540"/>
      <c r="U89" s="1540"/>
      <c r="V89" s="1540"/>
      <c r="W89" s="1540"/>
      <c r="X89" s="1540"/>
      <c r="Y89" s="1540"/>
      <c r="Z89" s="1540"/>
      <c r="AA89" s="1540"/>
      <c r="AB89" s="930"/>
      <c r="AC89" s="931" t="s">
        <v>8</v>
      </c>
      <c r="AD89" s="887" t="s">
        <v>565</v>
      </c>
      <c r="AE89" s="932" t="s">
        <v>8</v>
      </c>
      <c r="AF89" s="866"/>
    </row>
    <row r="90" spans="2:32" s="853" customFormat="1" ht="8.25" customHeight="1" x14ac:dyDescent="0.15">
      <c r="B90" s="642"/>
      <c r="C90" s="686"/>
      <c r="D90" s="860"/>
      <c r="E90" s="860"/>
      <c r="F90" s="725"/>
      <c r="G90" s="860"/>
      <c r="H90" s="860"/>
      <c r="I90" s="860"/>
      <c r="J90" s="860"/>
      <c r="K90" s="860"/>
      <c r="L90" s="860"/>
      <c r="M90" s="860"/>
      <c r="N90" s="860"/>
      <c r="O90" s="860"/>
      <c r="P90" s="860"/>
      <c r="Q90" s="860"/>
      <c r="R90" s="860"/>
      <c r="S90" s="860"/>
      <c r="T90" s="860"/>
      <c r="U90" s="860"/>
      <c r="V90" s="860"/>
      <c r="W90" s="860"/>
      <c r="X90" s="860"/>
      <c r="Y90" s="860"/>
      <c r="Z90" s="860"/>
      <c r="AA90" s="860"/>
      <c r="AB90" s="860"/>
      <c r="AC90" s="686"/>
      <c r="AD90" s="860"/>
      <c r="AE90" s="725"/>
      <c r="AF90" s="866"/>
    </row>
    <row r="91" spans="2:32" s="853" customFormat="1" ht="8.25" customHeight="1" x14ac:dyDescent="0.15">
      <c r="B91" s="642"/>
      <c r="H91" s="924"/>
      <c r="I91" s="924"/>
      <c r="J91" s="924"/>
      <c r="L91" s="914"/>
      <c r="M91" s="914"/>
      <c r="N91" s="857"/>
      <c r="O91" s="857"/>
      <c r="P91" s="857"/>
      <c r="Q91" s="857"/>
      <c r="R91" s="857"/>
      <c r="S91" s="857"/>
      <c r="T91" s="857"/>
      <c r="U91" s="857"/>
      <c r="V91" s="857"/>
      <c r="W91" s="857"/>
      <c r="X91" s="857"/>
      <c r="Y91" s="857"/>
      <c r="Z91" s="857"/>
      <c r="AA91" s="857"/>
      <c r="AB91" s="857"/>
      <c r="AC91" s="857"/>
      <c r="AD91" s="933"/>
      <c r="AE91" s="857"/>
      <c r="AF91" s="866"/>
    </row>
    <row r="92" spans="2:32" s="853" customFormat="1" ht="27" customHeight="1" x14ac:dyDescent="0.15">
      <c r="B92" s="642" t="s">
        <v>1414</v>
      </c>
      <c r="AF92" s="866"/>
    </row>
    <row r="93" spans="2:32" s="853" customFormat="1" ht="22.5" customHeight="1" x14ac:dyDescent="0.15">
      <c r="B93" s="642"/>
      <c r="C93" s="633"/>
      <c r="D93" s="862"/>
      <c r="E93" s="862"/>
      <c r="F93" s="723"/>
      <c r="G93" s="862"/>
      <c r="H93" s="862"/>
      <c r="I93" s="862"/>
      <c r="J93" s="862"/>
      <c r="K93" s="862"/>
      <c r="L93" s="862"/>
      <c r="M93" s="862"/>
      <c r="N93" s="862"/>
      <c r="O93" s="862"/>
      <c r="P93" s="862"/>
      <c r="Q93" s="862"/>
      <c r="R93" s="862"/>
      <c r="S93" s="862"/>
      <c r="T93" s="862"/>
      <c r="U93" s="862"/>
      <c r="V93" s="862"/>
      <c r="W93" s="862"/>
      <c r="X93" s="862"/>
      <c r="Y93" s="862"/>
      <c r="Z93" s="862"/>
      <c r="AA93" s="862"/>
      <c r="AB93" s="862"/>
      <c r="AC93" s="633"/>
      <c r="AD93" s="862"/>
      <c r="AE93" s="723"/>
      <c r="AF93" s="866"/>
    </row>
    <row r="94" spans="2:32" s="853" customFormat="1" ht="25.5" customHeight="1" x14ac:dyDescent="0.15">
      <c r="B94" s="642"/>
      <c r="C94" s="642"/>
      <c r="F94" s="866"/>
      <c r="J94" s="860"/>
      <c r="K94" s="860"/>
      <c r="L94" s="860"/>
      <c r="M94" s="860"/>
      <c r="N94" s="860"/>
      <c r="O94" s="860"/>
      <c r="P94" s="860"/>
      <c r="Q94" s="860"/>
      <c r="R94" s="860"/>
      <c r="S94" s="860"/>
      <c r="T94" s="860"/>
      <c r="U94" s="860"/>
      <c r="V94" s="860"/>
      <c r="W94" s="860"/>
      <c r="X94" s="860"/>
      <c r="Y94" s="860"/>
      <c r="Z94" s="860"/>
      <c r="AA94" s="860"/>
      <c r="AC94" s="927" t="s">
        <v>564</v>
      </c>
      <c r="AD94" s="928" t="s">
        <v>565</v>
      </c>
      <c r="AE94" s="929" t="s">
        <v>566</v>
      </c>
      <c r="AF94" s="866"/>
    </row>
    <row r="95" spans="2:32" s="853" customFormat="1" ht="24.75" customHeight="1" x14ac:dyDescent="0.15">
      <c r="B95" s="642"/>
      <c r="C95" s="1496" t="s">
        <v>1415</v>
      </c>
      <c r="D95" s="967"/>
      <c r="E95" s="967"/>
      <c r="F95" s="1497"/>
      <c r="J95" s="896" t="s">
        <v>626</v>
      </c>
      <c r="K95" s="1540" t="s">
        <v>1416</v>
      </c>
      <c r="L95" s="1540"/>
      <c r="M95" s="1540"/>
      <c r="N95" s="1540"/>
      <c r="O95" s="1540"/>
      <c r="P95" s="1540"/>
      <c r="Q95" s="1540"/>
      <c r="R95" s="1540"/>
      <c r="S95" s="1540"/>
      <c r="T95" s="1540"/>
      <c r="U95" s="1540"/>
      <c r="V95" s="1540"/>
      <c r="W95" s="1540"/>
      <c r="X95" s="1540"/>
      <c r="Y95" s="1540"/>
      <c r="Z95" s="1540"/>
      <c r="AA95" s="1540"/>
      <c r="AC95" s="931" t="s">
        <v>8</v>
      </c>
      <c r="AD95" s="887" t="s">
        <v>565</v>
      </c>
      <c r="AE95" s="932" t="s">
        <v>8</v>
      </c>
      <c r="AF95" s="866"/>
    </row>
    <row r="96" spans="2:32" s="853" customFormat="1" ht="24" customHeight="1" x14ac:dyDescent="0.15">
      <c r="B96" s="642"/>
      <c r="C96" s="1496"/>
      <c r="D96" s="967"/>
      <c r="E96" s="967"/>
      <c r="F96" s="1497"/>
      <c r="G96" s="865"/>
      <c r="H96" s="865"/>
      <c r="J96" s="896" t="s">
        <v>628</v>
      </c>
      <c r="K96" s="1540" t="s">
        <v>1417</v>
      </c>
      <c r="L96" s="1540"/>
      <c r="M96" s="1540"/>
      <c r="N96" s="1540"/>
      <c r="O96" s="1540"/>
      <c r="P96" s="1540"/>
      <c r="Q96" s="1540"/>
      <c r="R96" s="1540"/>
      <c r="S96" s="1540"/>
      <c r="T96" s="1540"/>
      <c r="U96" s="1540"/>
      <c r="V96" s="1540"/>
      <c r="W96" s="1540"/>
      <c r="X96" s="1540"/>
      <c r="Y96" s="1540"/>
      <c r="Z96" s="1540"/>
      <c r="AA96" s="1540"/>
      <c r="AB96" s="930"/>
      <c r="AC96" s="931" t="s">
        <v>8</v>
      </c>
      <c r="AD96" s="887" t="s">
        <v>565</v>
      </c>
      <c r="AE96" s="932" t="s">
        <v>8</v>
      </c>
      <c r="AF96" s="866"/>
    </row>
    <row r="97" spans="1:32" s="853" customFormat="1" ht="24" customHeight="1" x14ac:dyDescent="0.15">
      <c r="B97" s="642"/>
      <c r="C97" s="643"/>
      <c r="D97" s="864"/>
      <c r="E97" s="864"/>
      <c r="F97" s="906"/>
      <c r="G97" s="865"/>
      <c r="H97" s="865"/>
      <c r="J97" s="896" t="s">
        <v>632</v>
      </c>
      <c r="K97" s="1540" t="s">
        <v>1413</v>
      </c>
      <c r="L97" s="1540"/>
      <c r="M97" s="1540"/>
      <c r="N97" s="1540"/>
      <c r="O97" s="1540"/>
      <c r="P97" s="1540"/>
      <c r="Q97" s="1540"/>
      <c r="R97" s="1540"/>
      <c r="S97" s="1540"/>
      <c r="T97" s="1540"/>
      <c r="U97" s="1540"/>
      <c r="V97" s="1540"/>
      <c r="W97" s="1540"/>
      <c r="X97" s="1540"/>
      <c r="Y97" s="1540"/>
      <c r="Z97" s="1540"/>
      <c r="AA97" s="1540"/>
      <c r="AB97" s="930"/>
      <c r="AC97" s="931" t="s">
        <v>8</v>
      </c>
      <c r="AD97" s="887" t="s">
        <v>565</v>
      </c>
      <c r="AE97" s="932" t="s">
        <v>8</v>
      </c>
      <c r="AF97" s="644"/>
    </row>
    <row r="98" spans="1:32" s="853" customFormat="1" ht="9" customHeight="1" x14ac:dyDescent="0.15">
      <c r="B98" s="642"/>
      <c r="C98" s="686"/>
      <c r="D98" s="860"/>
      <c r="E98" s="860"/>
      <c r="F98" s="725"/>
      <c r="G98" s="860"/>
      <c r="H98" s="860"/>
      <c r="I98" s="860"/>
      <c r="J98" s="860"/>
      <c r="K98" s="860"/>
      <c r="L98" s="860"/>
      <c r="M98" s="860"/>
      <c r="N98" s="860"/>
      <c r="O98" s="860"/>
      <c r="P98" s="860"/>
      <c r="Q98" s="860"/>
      <c r="R98" s="860"/>
      <c r="S98" s="860"/>
      <c r="T98" s="860"/>
      <c r="U98" s="860"/>
      <c r="V98" s="860"/>
      <c r="W98" s="860"/>
      <c r="X98" s="860"/>
      <c r="Y98" s="860"/>
      <c r="Z98" s="860"/>
      <c r="AA98" s="860"/>
      <c r="AB98" s="860"/>
      <c r="AC98" s="686"/>
      <c r="AD98" s="860"/>
      <c r="AE98" s="725"/>
      <c r="AF98" s="866"/>
    </row>
    <row r="99" spans="1:32" s="853" customFormat="1" ht="9" customHeight="1" x14ac:dyDescent="0.15">
      <c r="B99" s="642"/>
      <c r="C99" s="633"/>
      <c r="D99" s="862"/>
      <c r="E99" s="862"/>
      <c r="F99" s="723"/>
      <c r="G99" s="862"/>
      <c r="H99" s="862"/>
      <c r="I99" s="862"/>
      <c r="J99" s="862"/>
      <c r="K99" s="862"/>
      <c r="L99" s="862"/>
      <c r="M99" s="862"/>
      <c r="N99" s="862"/>
      <c r="O99" s="862"/>
      <c r="P99" s="862"/>
      <c r="Q99" s="862"/>
      <c r="R99" s="862"/>
      <c r="S99" s="862"/>
      <c r="T99" s="862"/>
      <c r="U99" s="862"/>
      <c r="V99" s="862"/>
      <c r="W99" s="862"/>
      <c r="X99" s="862"/>
      <c r="Y99" s="862"/>
      <c r="Z99" s="862"/>
      <c r="AA99" s="862"/>
      <c r="AB99" s="862"/>
      <c r="AC99" s="633"/>
      <c r="AD99" s="862"/>
      <c r="AE99" s="723"/>
      <c r="AF99" s="866"/>
    </row>
    <row r="100" spans="1:32" s="853" customFormat="1" ht="24.75" customHeight="1" x14ac:dyDescent="0.15">
      <c r="B100" s="642"/>
      <c r="C100" s="642"/>
      <c r="F100" s="866"/>
      <c r="J100" s="860"/>
      <c r="K100" s="860"/>
      <c r="L100" s="860"/>
      <c r="M100" s="860"/>
      <c r="N100" s="860"/>
      <c r="O100" s="860"/>
      <c r="P100" s="860"/>
      <c r="Q100" s="860"/>
      <c r="R100" s="860"/>
      <c r="S100" s="860"/>
      <c r="T100" s="860"/>
      <c r="U100" s="860"/>
      <c r="V100" s="860"/>
      <c r="W100" s="860"/>
      <c r="X100" s="860"/>
      <c r="Y100" s="860"/>
      <c r="Z100" s="860"/>
      <c r="AA100" s="860"/>
      <c r="AC100" s="927" t="s">
        <v>564</v>
      </c>
      <c r="AD100" s="928" t="s">
        <v>565</v>
      </c>
      <c r="AE100" s="929" t="s">
        <v>566</v>
      </c>
      <c r="AF100" s="866"/>
    </row>
    <row r="101" spans="1:32" s="853" customFormat="1" ht="36.75" customHeight="1" x14ac:dyDescent="0.15">
      <c r="B101" s="642"/>
      <c r="C101" s="1496" t="s">
        <v>1418</v>
      </c>
      <c r="D101" s="967"/>
      <c r="E101" s="967"/>
      <c r="F101" s="1497"/>
      <c r="J101" s="896" t="s">
        <v>626</v>
      </c>
      <c r="K101" s="1540" t="s">
        <v>1419</v>
      </c>
      <c r="L101" s="1540"/>
      <c r="M101" s="1540"/>
      <c r="N101" s="1540"/>
      <c r="O101" s="1540"/>
      <c r="P101" s="1540"/>
      <c r="Q101" s="1540"/>
      <c r="R101" s="1540"/>
      <c r="S101" s="1540"/>
      <c r="T101" s="1540"/>
      <c r="U101" s="1540"/>
      <c r="V101" s="1540"/>
      <c r="W101" s="1540"/>
      <c r="X101" s="1540"/>
      <c r="Y101" s="1540"/>
      <c r="Z101" s="1540"/>
      <c r="AA101" s="1540"/>
      <c r="AC101" s="931" t="s">
        <v>8</v>
      </c>
      <c r="AD101" s="887" t="s">
        <v>565</v>
      </c>
      <c r="AE101" s="932" t="s">
        <v>8</v>
      </c>
      <c r="AF101" s="866"/>
    </row>
    <row r="102" spans="1:32" s="853" customFormat="1" ht="36.75" customHeight="1" x14ac:dyDescent="0.15">
      <c r="B102" s="642"/>
      <c r="C102" s="1496"/>
      <c r="D102" s="967"/>
      <c r="E102" s="967"/>
      <c r="F102" s="1497"/>
      <c r="G102" s="865"/>
      <c r="H102" s="865"/>
      <c r="J102" s="896" t="s">
        <v>628</v>
      </c>
      <c r="K102" s="1540" t="s">
        <v>1420</v>
      </c>
      <c r="L102" s="1540"/>
      <c r="M102" s="1540"/>
      <c r="N102" s="1540"/>
      <c r="O102" s="1540"/>
      <c r="P102" s="1540"/>
      <c r="Q102" s="1540"/>
      <c r="R102" s="1540"/>
      <c r="S102" s="1540"/>
      <c r="T102" s="1540"/>
      <c r="U102" s="1540"/>
      <c r="V102" s="1540"/>
      <c r="W102" s="1540"/>
      <c r="X102" s="1540"/>
      <c r="Y102" s="1540"/>
      <c r="Z102" s="1540"/>
      <c r="AA102" s="1540"/>
      <c r="AB102" s="930"/>
      <c r="AC102" s="931" t="s">
        <v>8</v>
      </c>
      <c r="AD102" s="887" t="s">
        <v>565</v>
      </c>
      <c r="AE102" s="932" t="s">
        <v>8</v>
      </c>
      <c r="AF102" s="866"/>
    </row>
    <row r="103" spans="1:32" s="853" customFormat="1" ht="7.5" customHeight="1" x14ac:dyDescent="0.15">
      <c r="B103" s="642"/>
      <c r="C103" s="686"/>
      <c r="D103" s="860"/>
      <c r="E103" s="860"/>
      <c r="F103" s="725"/>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686"/>
      <c r="AD103" s="860"/>
      <c r="AE103" s="725"/>
      <c r="AF103" s="866"/>
    </row>
    <row r="104" spans="1:32" s="934" customFormat="1" ht="24.75" customHeight="1" x14ac:dyDescent="0.15">
      <c r="A104" s="853"/>
      <c r="B104" s="686"/>
      <c r="C104" s="860"/>
      <c r="D104" s="860"/>
      <c r="E104" s="860"/>
      <c r="F104" s="860"/>
      <c r="G104" s="860"/>
      <c r="H104" s="860"/>
      <c r="I104" s="860"/>
      <c r="J104" s="860"/>
      <c r="K104" s="860"/>
      <c r="L104" s="860"/>
      <c r="M104" s="860"/>
      <c r="N104" s="860"/>
      <c r="O104" s="860"/>
      <c r="P104" s="860"/>
      <c r="Q104" s="860"/>
      <c r="R104" s="860"/>
      <c r="S104" s="860"/>
      <c r="T104" s="860"/>
      <c r="U104" s="860"/>
      <c r="V104" s="860"/>
      <c r="W104" s="860"/>
      <c r="X104" s="860"/>
      <c r="Y104" s="860"/>
      <c r="Z104" s="860"/>
      <c r="AA104" s="860"/>
      <c r="AB104" s="860"/>
      <c r="AC104" s="860"/>
      <c r="AD104" s="860"/>
      <c r="AE104" s="860"/>
      <c r="AF104" s="725"/>
    </row>
    <row r="105" spans="1:32" s="934" customFormat="1" ht="8.25" customHeight="1" x14ac:dyDescent="0.15">
      <c r="A105" s="853"/>
      <c r="B105" s="853"/>
      <c r="C105" s="853"/>
      <c r="D105" s="853"/>
      <c r="E105" s="853"/>
      <c r="F105" s="853"/>
      <c r="G105" s="853"/>
      <c r="H105" s="853"/>
      <c r="I105" s="853"/>
      <c r="J105" s="853"/>
      <c r="K105" s="853"/>
      <c r="L105" s="853"/>
      <c r="M105" s="853"/>
      <c r="N105" s="853"/>
      <c r="O105" s="853"/>
      <c r="P105" s="853"/>
      <c r="Q105" s="853"/>
      <c r="R105" s="853"/>
      <c r="S105" s="853"/>
      <c r="T105" s="853"/>
      <c r="U105" s="853"/>
      <c r="V105" s="853"/>
      <c r="W105" s="853"/>
      <c r="X105" s="853"/>
      <c r="Y105" s="853"/>
      <c r="Z105" s="853"/>
      <c r="AA105" s="853"/>
      <c r="AB105" s="853"/>
      <c r="AC105" s="853"/>
      <c r="AD105" s="853"/>
      <c r="AE105" s="853"/>
      <c r="AF105" s="853"/>
    </row>
    <row r="106" spans="1:32" s="935" customFormat="1" ht="409.5" customHeight="1" x14ac:dyDescent="0.15">
      <c r="A106" s="934"/>
      <c r="B106" s="1547" t="s">
        <v>2135</v>
      </c>
      <c r="C106" s="1547"/>
      <c r="D106" s="1547"/>
      <c r="E106" s="1547"/>
      <c r="F106" s="1547"/>
      <c r="G106" s="1547"/>
      <c r="H106" s="1547"/>
      <c r="I106" s="1547"/>
      <c r="J106" s="1547"/>
      <c r="K106" s="1547"/>
      <c r="L106" s="1547"/>
      <c r="M106" s="1547"/>
      <c r="N106" s="1547"/>
      <c r="O106" s="1547"/>
      <c r="P106" s="1547"/>
      <c r="Q106" s="1547"/>
      <c r="R106" s="1547"/>
      <c r="S106" s="1547"/>
      <c r="T106" s="1547"/>
      <c r="U106" s="1547"/>
      <c r="V106" s="1547"/>
      <c r="W106" s="1547"/>
      <c r="X106" s="1547"/>
      <c r="Y106" s="1547"/>
      <c r="Z106" s="1547"/>
      <c r="AA106" s="1547"/>
      <c r="AB106" s="1547"/>
      <c r="AC106" s="1547"/>
      <c r="AD106" s="1547"/>
      <c r="AE106" s="1547"/>
      <c r="AF106" s="934"/>
    </row>
    <row r="107" spans="1:32" ht="163.5" customHeight="1" x14ac:dyDescent="0.15">
      <c r="A107" s="934"/>
      <c r="B107" s="1547" t="s">
        <v>2136</v>
      </c>
      <c r="C107" s="1547"/>
      <c r="D107" s="1547"/>
      <c r="E107" s="1547"/>
      <c r="F107" s="1547"/>
      <c r="G107" s="1547"/>
      <c r="H107" s="1547"/>
      <c r="I107" s="1547"/>
      <c r="J107" s="1547"/>
      <c r="K107" s="1547"/>
      <c r="L107" s="1547"/>
      <c r="M107" s="1547"/>
      <c r="N107" s="1547"/>
      <c r="O107" s="1547"/>
      <c r="P107" s="1547"/>
      <c r="Q107" s="1547"/>
      <c r="R107" s="1547"/>
      <c r="S107" s="1547"/>
      <c r="T107" s="1547"/>
      <c r="U107" s="1547"/>
      <c r="V107" s="1547"/>
      <c r="W107" s="1547"/>
      <c r="X107" s="1547"/>
      <c r="Y107" s="1547"/>
      <c r="Z107" s="1547"/>
      <c r="AA107" s="1547"/>
      <c r="AB107" s="1547"/>
      <c r="AC107" s="1547"/>
      <c r="AD107" s="1547"/>
      <c r="AE107" s="1547"/>
      <c r="AF107" s="934"/>
    </row>
    <row r="108" spans="1:32" ht="33.75" customHeight="1" x14ac:dyDescent="0.15">
      <c r="A108" s="935"/>
      <c r="B108" s="967" t="s">
        <v>2137</v>
      </c>
      <c r="C108" s="967"/>
      <c r="D108" s="967"/>
      <c r="E108" s="967"/>
      <c r="F108" s="967"/>
      <c r="G108" s="967"/>
      <c r="H108" s="967"/>
      <c r="I108" s="967"/>
      <c r="J108" s="967"/>
      <c r="K108" s="967"/>
      <c r="L108" s="967"/>
      <c r="M108" s="967"/>
      <c r="N108" s="967"/>
      <c r="O108" s="967"/>
      <c r="P108" s="967"/>
      <c r="Q108" s="967"/>
      <c r="R108" s="967"/>
      <c r="S108" s="967"/>
      <c r="T108" s="967"/>
      <c r="U108" s="967"/>
      <c r="V108" s="967"/>
      <c r="W108" s="967"/>
      <c r="X108" s="967"/>
      <c r="Y108" s="967"/>
      <c r="Z108" s="967"/>
      <c r="AA108" s="967"/>
      <c r="AB108" s="967"/>
      <c r="AC108" s="967"/>
      <c r="AD108" s="967"/>
      <c r="AE108" s="967"/>
      <c r="AF108" s="935"/>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C87" sqref="C87"/>
    </sheetView>
  </sheetViews>
  <sheetFormatPr defaultColWidth="3.5" defaultRowHeight="13.5" x14ac:dyDescent="0.15"/>
  <cols>
    <col min="1" max="1" width="1.75" style="3" customWidth="1"/>
    <col min="2" max="2" width="3" style="551"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446" customFormat="1" ht="5.25" customHeight="1" x14ac:dyDescent="0.15"/>
    <row r="2" spans="2:32" s="446" customFormat="1" x14ac:dyDescent="0.15">
      <c r="B2" s="446" t="s">
        <v>1421</v>
      </c>
    </row>
    <row r="3" spans="2:32" s="446" customFormat="1" x14ac:dyDescent="0.15">
      <c r="W3" s="494" t="s">
        <v>307</v>
      </c>
      <c r="X3" s="1002"/>
      <c r="Y3" s="1002"/>
      <c r="Z3" s="446" t="s">
        <v>308</v>
      </c>
      <c r="AA3" s="1002"/>
      <c r="AB3" s="1002"/>
      <c r="AC3" s="446" t="s">
        <v>309</v>
      </c>
      <c r="AD3" s="494"/>
      <c r="AE3" s="446" t="s">
        <v>400</v>
      </c>
    </row>
    <row r="4" spans="2:32" s="446" customFormat="1" ht="6.75" customHeight="1" x14ac:dyDescent="0.15">
      <c r="AD4" s="494"/>
    </row>
    <row r="5" spans="2:32" s="446" customFormat="1" ht="26.25" customHeight="1" x14ac:dyDescent="0.15">
      <c r="B5" s="1253" t="s">
        <v>1345</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2" s="446" customFormat="1" ht="7.5" customHeight="1" x14ac:dyDescent="0.15"/>
    <row r="7" spans="2:32" s="446" customFormat="1" ht="30" customHeight="1" x14ac:dyDescent="0.15">
      <c r="B7" s="1125" t="s">
        <v>1346</v>
      </c>
      <c r="C7" s="1229"/>
      <c r="D7" s="1229"/>
      <c r="E7" s="1230"/>
      <c r="F7" s="1124"/>
      <c r="G7" s="1124"/>
      <c r="H7" s="1124"/>
      <c r="I7" s="1124"/>
      <c r="J7" s="1124"/>
      <c r="K7" s="1124"/>
      <c r="L7" s="1124"/>
      <c r="M7" s="1124"/>
      <c r="N7" s="1124"/>
      <c r="O7" s="1124"/>
      <c r="P7" s="1124"/>
      <c r="Q7" s="1124"/>
      <c r="R7" s="1124"/>
      <c r="S7" s="1124"/>
      <c r="T7" s="1124"/>
      <c r="U7" s="1124"/>
      <c r="V7" s="1124"/>
      <c r="W7" s="1124"/>
      <c r="X7" s="1124"/>
      <c r="Y7" s="1124"/>
      <c r="Z7" s="1124"/>
      <c r="AA7" s="1124"/>
      <c r="AB7" s="1124"/>
      <c r="AC7" s="1124"/>
      <c r="AD7" s="1124"/>
      <c r="AE7" s="1124"/>
      <c r="AF7" s="1124"/>
    </row>
    <row r="8" spans="2:32" ht="30" customHeight="1" x14ac:dyDescent="0.15">
      <c r="B8" s="1125" t="s">
        <v>1347</v>
      </c>
      <c r="C8" s="1229"/>
      <c r="D8" s="1229"/>
      <c r="E8" s="1230"/>
      <c r="F8" s="562"/>
      <c r="G8" s="563"/>
      <c r="H8" s="165" t="s">
        <v>8</v>
      </c>
      <c r="I8" s="563" t="s">
        <v>557</v>
      </c>
      <c r="J8" s="563"/>
      <c r="K8" s="563"/>
      <c r="L8" s="563"/>
      <c r="M8" s="165" t="s">
        <v>8</v>
      </c>
      <c r="N8" s="563" t="s">
        <v>558</v>
      </c>
      <c r="O8" s="563"/>
      <c r="P8" s="563"/>
      <c r="Q8" s="563"/>
      <c r="R8" s="563"/>
      <c r="S8" s="165" t="s">
        <v>8</v>
      </c>
      <c r="T8" s="563" t="s">
        <v>559</v>
      </c>
      <c r="U8" s="563"/>
      <c r="V8" s="563"/>
      <c r="W8" s="563"/>
      <c r="X8" s="563"/>
      <c r="Y8" s="563"/>
      <c r="Z8" s="563"/>
      <c r="AA8" s="563"/>
      <c r="AB8" s="563"/>
      <c r="AC8" s="563"/>
      <c r="AD8" s="563"/>
      <c r="AE8" s="563"/>
      <c r="AF8" s="574"/>
    </row>
    <row r="9" spans="2:32" ht="30" customHeight="1" x14ac:dyDescent="0.15">
      <c r="B9" s="1125" t="s">
        <v>1348</v>
      </c>
      <c r="C9" s="1229"/>
      <c r="D9" s="1229"/>
      <c r="E9" s="1230"/>
      <c r="F9" s="564"/>
      <c r="G9" s="565"/>
      <c r="H9" s="168" t="s">
        <v>8</v>
      </c>
      <c r="I9" s="446" t="s">
        <v>1349</v>
      </c>
      <c r="J9" s="565"/>
      <c r="K9" s="565"/>
      <c r="L9" s="565"/>
      <c r="M9" s="565"/>
      <c r="N9" s="565"/>
      <c r="O9" s="565"/>
      <c r="P9" s="565"/>
      <c r="Q9" s="565"/>
      <c r="R9" s="565"/>
      <c r="S9" s="166" t="s">
        <v>8</v>
      </c>
      <c r="T9" s="446" t="s">
        <v>1350</v>
      </c>
      <c r="U9" s="198"/>
      <c r="V9" s="565"/>
      <c r="W9" s="565"/>
      <c r="X9" s="565"/>
      <c r="Y9" s="565"/>
      <c r="Z9" s="565"/>
      <c r="AA9" s="565"/>
      <c r="AB9" s="565"/>
      <c r="AC9" s="565"/>
      <c r="AD9" s="565"/>
      <c r="AE9" s="565"/>
      <c r="AF9" s="573"/>
    </row>
    <row r="10" spans="2:32" ht="30" customHeight="1" x14ac:dyDescent="0.15">
      <c r="B10" s="1330" t="s">
        <v>1351</v>
      </c>
      <c r="C10" s="1331"/>
      <c r="D10" s="1331"/>
      <c r="E10" s="1332"/>
      <c r="F10" s="570"/>
      <c r="G10" s="571"/>
      <c r="H10" s="166" t="s">
        <v>8</v>
      </c>
      <c r="I10" s="461" t="s">
        <v>1352</v>
      </c>
      <c r="J10" s="571"/>
      <c r="K10" s="571"/>
      <c r="L10" s="571"/>
      <c r="M10" s="571"/>
      <c r="N10" s="571"/>
      <c r="O10" s="571"/>
      <c r="P10" s="571"/>
      <c r="Q10" s="571"/>
      <c r="R10" s="571"/>
      <c r="S10" s="571"/>
      <c r="T10" s="461"/>
      <c r="U10" s="196"/>
      <c r="V10" s="571"/>
      <c r="W10" s="571"/>
      <c r="X10" s="571"/>
      <c r="Y10" s="571"/>
      <c r="Z10" s="571"/>
      <c r="AA10" s="571"/>
      <c r="AB10" s="571"/>
      <c r="AC10" s="571"/>
      <c r="AD10" s="571"/>
      <c r="AE10" s="571"/>
      <c r="AF10" s="572"/>
    </row>
    <row r="11" spans="2:32" ht="30" customHeight="1" x14ac:dyDescent="0.15">
      <c r="B11" s="1333"/>
      <c r="C11" s="1334"/>
      <c r="D11" s="1334"/>
      <c r="E11" s="1335"/>
      <c r="F11" s="564"/>
      <c r="G11" s="565"/>
      <c r="H11" s="168" t="s">
        <v>8</v>
      </c>
      <c r="I11" s="459" t="s">
        <v>1353</v>
      </c>
      <c r="J11" s="565"/>
      <c r="K11" s="565"/>
      <c r="L11" s="565"/>
      <c r="M11" s="565"/>
      <c r="N11" s="565"/>
      <c r="O11" s="565"/>
      <c r="P11" s="565"/>
      <c r="Q11" s="565"/>
      <c r="R11" s="565"/>
      <c r="S11" s="565"/>
      <c r="T11" s="459"/>
      <c r="U11" s="198"/>
      <c r="V11" s="565"/>
      <c r="W11" s="565"/>
      <c r="X11" s="565"/>
      <c r="Y11" s="565"/>
      <c r="Z11" s="565"/>
      <c r="AA11" s="565"/>
      <c r="AB11" s="565"/>
      <c r="AC11" s="565"/>
      <c r="AD11" s="565"/>
      <c r="AE11" s="565"/>
      <c r="AF11" s="573"/>
    </row>
    <row r="12" spans="2:32" s="446" customFormat="1" ht="15" customHeight="1" x14ac:dyDescent="0.15">
      <c r="B12" s="461"/>
      <c r="C12" s="461"/>
      <c r="D12" s="461"/>
      <c r="E12" s="461"/>
      <c r="Q12" s="494"/>
    </row>
    <row r="13" spans="2:32" s="446" customFormat="1" ht="7.5" customHeight="1" thickBot="1" x14ac:dyDescent="0.2">
      <c r="B13" s="547"/>
      <c r="C13" s="461"/>
      <c r="D13" s="461"/>
      <c r="E13" s="548"/>
      <c r="F13" s="461"/>
      <c r="G13" s="461"/>
      <c r="H13" s="461"/>
      <c r="I13" s="461"/>
      <c r="J13" s="461"/>
      <c r="K13" s="461"/>
      <c r="L13" s="461"/>
      <c r="M13" s="461"/>
      <c r="N13" s="461"/>
      <c r="O13" s="461"/>
      <c r="P13" s="461"/>
      <c r="Q13" s="284"/>
      <c r="R13" s="461"/>
      <c r="S13" s="461"/>
      <c r="T13" s="461"/>
      <c r="U13" s="461"/>
      <c r="V13" s="461"/>
      <c r="W13" s="461"/>
      <c r="X13" s="461"/>
      <c r="Y13" s="461"/>
      <c r="Z13" s="461"/>
      <c r="AA13" s="461"/>
      <c r="AB13" s="461"/>
      <c r="AC13" s="461"/>
      <c r="AD13" s="461"/>
      <c r="AE13" s="461"/>
      <c r="AF13" s="548"/>
    </row>
    <row r="14" spans="2:32" s="446" customFormat="1" ht="21" customHeight="1" x14ac:dyDescent="0.15">
      <c r="B14" s="1018" t="s">
        <v>1354</v>
      </c>
      <c r="C14" s="1019"/>
      <c r="D14" s="1019"/>
      <c r="E14" s="1021"/>
      <c r="AD14" s="1548" t="s">
        <v>1355</v>
      </c>
      <c r="AE14" s="1549"/>
      <c r="AF14" s="469"/>
    </row>
    <row r="15" spans="2:32" s="446" customFormat="1" ht="21" customHeight="1" x14ac:dyDescent="0.15">
      <c r="B15" s="1018"/>
      <c r="C15" s="1019"/>
      <c r="D15" s="1019"/>
      <c r="E15" s="1021"/>
      <c r="AD15" s="1550"/>
      <c r="AE15" s="1551"/>
      <c r="AF15" s="469"/>
    </row>
    <row r="16" spans="2:32" s="446" customFormat="1" ht="21" customHeight="1" x14ac:dyDescent="0.15">
      <c r="B16" s="1018"/>
      <c r="C16" s="1019"/>
      <c r="D16" s="1019"/>
      <c r="E16" s="1021"/>
      <c r="G16" s="547" t="s">
        <v>1356</v>
      </c>
      <c r="H16" s="461"/>
      <c r="I16" s="461"/>
      <c r="J16" s="461"/>
      <c r="K16" s="461"/>
      <c r="L16" s="461"/>
      <c r="M16" s="461"/>
      <c r="N16" s="461"/>
      <c r="O16" s="461"/>
      <c r="P16" s="461"/>
      <c r="Q16" s="461"/>
      <c r="R16" s="461"/>
      <c r="S16" s="461"/>
      <c r="T16" s="461"/>
      <c r="U16" s="461"/>
      <c r="V16" s="461"/>
      <c r="W16" s="461"/>
      <c r="X16" s="461"/>
      <c r="Y16" s="461"/>
      <c r="Z16" s="461"/>
      <c r="AA16" s="461"/>
      <c r="AB16" s="461"/>
      <c r="AC16" s="461"/>
      <c r="AD16" s="285"/>
      <c r="AE16" s="286"/>
      <c r="AF16" s="469"/>
    </row>
    <row r="17" spans="2:32" s="446" customFormat="1" ht="30" customHeight="1" x14ac:dyDescent="0.15">
      <c r="B17" s="579"/>
      <c r="C17" s="468"/>
      <c r="D17" s="468"/>
      <c r="E17" s="470"/>
      <c r="G17" s="541"/>
      <c r="H17" s="581" t="s">
        <v>626</v>
      </c>
      <c r="I17" s="1552" t="s">
        <v>1357</v>
      </c>
      <c r="J17" s="1553"/>
      <c r="K17" s="1553"/>
      <c r="L17" s="1553"/>
      <c r="M17" s="1554"/>
      <c r="N17" s="487"/>
      <c r="O17" s="476" t="s">
        <v>502</v>
      </c>
      <c r="P17" s="1555" t="s">
        <v>630</v>
      </c>
      <c r="Q17" s="1440" t="s">
        <v>856</v>
      </c>
      <c r="R17" s="1050" t="s">
        <v>1358</v>
      </c>
      <c r="S17" s="1050"/>
      <c r="T17" s="1050"/>
      <c r="U17" s="1050"/>
      <c r="V17" s="1552"/>
      <c r="W17" s="1071"/>
      <c r="X17" s="1008" t="s">
        <v>692</v>
      </c>
      <c r="Y17" s="451" t="s">
        <v>630</v>
      </c>
      <c r="Z17" s="1097" t="s">
        <v>1359</v>
      </c>
      <c r="AA17" s="1097"/>
      <c r="AB17" s="1097"/>
      <c r="AC17" s="1097"/>
      <c r="AD17" s="287" t="s">
        <v>8</v>
      </c>
      <c r="AE17" s="288">
        <v>20</v>
      </c>
      <c r="AF17" s="469"/>
    </row>
    <row r="18" spans="2:32" s="446" customFormat="1" ht="30" customHeight="1" x14ac:dyDescent="0.15">
      <c r="B18" s="579"/>
      <c r="C18" s="468"/>
      <c r="D18" s="468"/>
      <c r="E18" s="470"/>
      <c r="G18" s="541"/>
      <c r="H18" s="581" t="s">
        <v>628</v>
      </c>
      <c r="I18" s="1552" t="s">
        <v>1360</v>
      </c>
      <c r="J18" s="1054"/>
      <c r="K18" s="1054"/>
      <c r="L18" s="1054"/>
      <c r="M18" s="1055"/>
      <c r="N18" s="484"/>
      <c r="O18" s="555" t="s">
        <v>502</v>
      </c>
      <c r="P18" s="1555"/>
      <c r="Q18" s="1440"/>
      <c r="R18" s="1050"/>
      <c r="S18" s="1050"/>
      <c r="T18" s="1050"/>
      <c r="U18" s="1050"/>
      <c r="V18" s="1552"/>
      <c r="W18" s="1248"/>
      <c r="X18" s="1008"/>
      <c r="Y18" s="451" t="s">
        <v>630</v>
      </c>
      <c r="Z18" s="1097" t="s">
        <v>1361</v>
      </c>
      <c r="AA18" s="1097"/>
      <c r="AB18" s="1097"/>
      <c r="AC18" s="1097"/>
      <c r="AD18" s="287" t="s">
        <v>8</v>
      </c>
      <c r="AE18" s="288">
        <v>10</v>
      </c>
      <c r="AF18" s="469"/>
    </row>
    <row r="19" spans="2:32" s="446" customFormat="1" ht="30" customHeight="1" x14ac:dyDescent="0.15">
      <c r="B19" s="579"/>
      <c r="C19" s="468"/>
      <c r="D19" s="468"/>
      <c r="E19" s="470"/>
      <c r="G19" s="541"/>
      <c r="H19" s="581" t="s">
        <v>632</v>
      </c>
      <c r="I19" s="1552" t="s">
        <v>1362</v>
      </c>
      <c r="J19" s="1054"/>
      <c r="K19" s="1054"/>
      <c r="L19" s="1054"/>
      <c r="M19" s="1055"/>
      <c r="N19" s="484"/>
      <c r="O19" s="555" t="s">
        <v>502</v>
      </c>
      <c r="P19" s="1555"/>
      <c r="Q19" s="1440"/>
      <c r="R19" s="1050"/>
      <c r="S19" s="1050"/>
      <c r="T19" s="1050"/>
      <c r="U19" s="1050"/>
      <c r="V19" s="1552"/>
      <c r="W19" s="1103"/>
      <c r="X19" s="1008"/>
      <c r="Y19" s="451" t="s">
        <v>630</v>
      </c>
      <c r="Z19" s="1097" t="s">
        <v>1363</v>
      </c>
      <c r="AA19" s="1097"/>
      <c r="AB19" s="1097"/>
      <c r="AC19" s="1097"/>
      <c r="AD19" s="287" t="s">
        <v>8</v>
      </c>
      <c r="AE19" s="288">
        <v>0</v>
      </c>
      <c r="AF19" s="469"/>
    </row>
    <row r="20" spans="2:32" s="446" customFormat="1" ht="7.5" customHeight="1" x14ac:dyDescent="0.15">
      <c r="B20" s="579"/>
      <c r="C20" s="468"/>
      <c r="D20" s="468"/>
      <c r="E20" s="470"/>
      <c r="G20" s="549"/>
      <c r="H20" s="459"/>
      <c r="I20" s="485"/>
      <c r="J20" s="485"/>
      <c r="K20" s="485"/>
      <c r="L20" s="485"/>
      <c r="M20" s="485"/>
      <c r="N20" s="485"/>
      <c r="O20" s="485"/>
      <c r="P20" s="485"/>
      <c r="Q20" s="485"/>
      <c r="R20" s="485"/>
      <c r="S20" s="485"/>
      <c r="T20" s="485"/>
      <c r="U20" s="485"/>
      <c r="V20" s="485"/>
      <c r="W20" s="459"/>
      <c r="X20" s="463"/>
      <c r="Y20" s="463"/>
      <c r="Z20" s="459"/>
      <c r="AA20" s="459"/>
      <c r="AB20" s="459"/>
      <c r="AC20" s="459"/>
      <c r="AD20" s="289"/>
      <c r="AE20" s="290"/>
      <c r="AF20" s="469"/>
    </row>
    <row r="21" spans="2:32" s="446" customFormat="1" ht="21" customHeight="1" x14ac:dyDescent="0.15">
      <c r="B21" s="579"/>
      <c r="C21" s="468"/>
      <c r="D21" s="468"/>
      <c r="E21" s="470"/>
      <c r="G21" s="547" t="s">
        <v>1364</v>
      </c>
      <c r="H21" s="461"/>
      <c r="I21" s="480"/>
      <c r="J21" s="480"/>
      <c r="K21" s="480"/>
      <c r="L21" s="480"/>
      <c r="M21" s="480"/>
      <c r="N21" s="480"/>
      <c r="O21" s="480"/>
      <c r="P21" s="480"/>
      <c r="Q21" s="480"/>
      <c r="R21" s="480"/>
      <c r="S21" s="480"/>
      <c r="T21" s="480"/>
      <c r="U21" s="480"/>
      <c r="V21" s="480"/>
      <c r="W21" s="461"/>
      <c r="X21" s="449"/>
      <c r="Y21" s="449"/>
      <c r="Z21" s="461"/>
      <c r="AA21" s="461"/>
      <c r="AB21" s="461"/>
      <c r="AC21" s="461"/>
      <c r="AD21" s="291"/>
      <c r="AE21" s="292"/>
      <c r="AF21" s="469"/>
    </row>
    <row r="22" spans="2:32" s="446" customFormat="1" ht="23.25" customHeight="1" x14ac:dyDescent="0.15">
      <c r="B22" s="481"/>
      <c r="C22" s="467"/>
      <c r="D22" s="467"/>
      <c r="E22" s="483"/>
      <c r="G22" s="541"/>
      <c r="H22" s="581" t="s">
        <v>626</v>
      </c>
      <c r="I22" s="1552" t="s">
        <v>1365</v>
      </c>
      <c r="J22" s="1054"/>
      <c r="K22" s="1054"/>
      <c r="L22" s="1054"/>
      <c r="M22" s="1055"/>
      <c r="N22" s="487"/>
      <c r="O22" s="476" t="s">
        <v>502</v>
      </c>
      <c r="P22" s="1555" t="s">
        <v>630</v>
      </c>
      <c r="Q22" s="1440" t="s">
        <v>856</v>
      </c>
      <c r="R22" s="1050" t="s">
        <v>1366</v>
      </c>
      <c r="S22" s="1050"/>
      <c r="T22" s="1050"/>
      <c r="U22" s="1050"/>
      <c r="V22" s="1050"/>
      <c r="W22" s="1071"/>
      <c r="X22" s="1073" t="s">
        <v>692</v>
      </c>
      <c r="Y22" s="451" t="s">
        <v>630</v>
      </c>
      <c r="Z22" s="1097" t="s">
        <v>1278</v>
      </c>
      <c r="AA22" s="1097"/>
      <c r="AB22" s="1097"/>
      <c r="AC22" s="1097"/>
      <c r="AD22" s="287" t="s">
        <v>8</v>
      </c>
      <c r="AE22" s="288">
        <v>20</v>
      </c>
      <c r="AF22" s="469"/>
    </row>
    <row r="23" spans="2:32" s="446" customFormat="1" ht="30" customHeight="1" x14ac:dyDescent="0.15">
      <c r="B23" s="481"/>
      <c r="C23" s="467"/>
      <c r="D23" s="467"/>
      <c r="E23" s="483"/>
      <c r="G23" s="541"/>
      <c r="H23" s="581" t="s">
        <v>628</v>
      </c>
      <c r="I23" s="1552" t="s">
        <v>1367</v>
      </c>
      <c r="J23" s="1054"/>
      <c r="K23" s="1054"/>
      <c r="L23" s="1054"/>
      <c r="M23" s="1055"/>
      <c r="N23" s="484"/>
      <c r="O23" s="555" t="s">
        <v>502</v>
      </c>
      <c r="P23" s="1555"/>
      <c r="Q23" s="1440"/>
      <c r="R23" s="1050"/>
      <c r="S23" s="1050"/>
      <c r="T23" s="1050"/>
      <c r="U23" s="1050"/>
      <c r="V23" s="1050"/>
      <c r="W23" s="1248"/>
      <c r="X23" s="1249"/>
      <c r="Y23" s="451" t="s">
        <v>630</v>
      </c>
      <c r="Z23" s="1097" t="s">
        <v>1368</v>
      </c>
      <c r="AA23" s="1097"/>
      <c r="AB23" s="1097"/>
      <c r="AC23" s="1097"/>
      <c r="AD23" s="287" t="s">
        <v>8</v>
      </c>
      <c r="AE23" s="288">
        <v>10</v>
      </c>
      <c r="AF23" s="469"/>
    </row>
    <row r="24" spans="2:32" s="446" customFormat="1" ht="24.75" customHeight="1" x14ac:dyDescent="0.15">
      <c r="B24" s="481"/>
      <c r="C24" s="467"/>
      <c r="D24" s="467"/>
      <c r="E24" s="483"/>
      <c r="G24" s="541"/>
      <c r="H24" s="581" t="s">
        <v>632</v>
      </c>
      <c r="I24" s="1552" t="s">
        <v>1369</v>
      </c>
      <c r="J24" s="1054"/>
      <c r="K24" s="1054"/>
      <c r="L24" s="1054"/>
      <c r="M24" s="1055"/>
      <c r="N24" s="484"/>
      <c r="O24" s="555" t="s">
        <v>502</v>
      </c>
      <c r="P24" s="1555"/>
      <c r="Q24" s="1440"/>
      <c r="R24" s="1050"/>
      <c r="S24" s="1050"/>
      <c r="T24" s="1050"/>
      <c r="U24" s="1050"/>
      <c r="V24" s="1050"/>
      <c r="W24" s="1103"/>
      <c r="X24" s="1105"/>
      <c r="Y24" s="451" t="s">
        <v>630</v>
      </c>
      <c r="Z24" s="1097" t="s">
        <v>1370</v>
      </c>
      <c r="AA24" s="1097"/>
      <c r="AB24" s="1097"/>
      <c r="AC24" s="1097"/>
      <c r="AD24" s="287" t="s">
        <v>8</v>
      </c>
      <c r="AE24" s="288">
        <v>0</v>
      </c>
      <c r="AF24" s="293"/>
    </row>
    <row r="25" spans="2:32" s="446" customFormat="1" ht="7.5" customHeight="1" x14ac:dyDescent="0.15">
      <c r="B25" s="481"/>
      <c r="C25" s="467"/>
      <c r="D25" s="467"/>
      <c r="E25" s="483"/>
      <c r="G25" s="549"/>
      <c r="H25" s="459"/>
      <c r="I25" s="590"/>
      <c r="J25" s="497"/>
      <c r="K25" s="497"/>
      <c r="L25" s="497"/>
      <c r="M25" s="497"/>
      <c r="N25" s="485"/>
      <c r="O25" s="460"/>
      <c r="P25" s="294"/>
      <c r="Q25" s="294"/>
      <c r="R25" s="485"/>
      <c r="S25" s="485"/>
      <c r="T25" s="485"/>
      <c r="U25" s="485"/>
      <c r="V25" s="485"/>
      <c r="W25" s="459"/>
      <c r="X25" s="463"/>
      <c r="Y25" s="463"/>
      <c r="Z25" s="459"/>
      <c r="AA25" s="459"/>
      <c r="AB25" s="459"/>
      <c r="AC25" s="459"/>
      <c r="AD25" s="289"/>
      <c r="AE25" s="290"/>
      <c r="AF25" s="469"/>
    </row>
    <row r="26" spans="2:32" s="446" customFormat="1" ht="21" customHeight="1" x14ac:dyDescent="0.15">
      <c r="B26" s="541"/>
      <c r="E26" s="469"/>
      <c r="G26" s="541" t="s">
        <v>1371</v>
      </c>
      <c r="I26" s="467"/>
      <c r="J26" s="467"/>
      <c r="K26" s="467"/>
      <c r="L26" s="467"/>
      <c r="M26" s="467"/>
      <c r="N26" s="467"/>
      <c r="O26" s="467"/>
      <c r="P26" s="467"/>
      <c r="Q26" s="467"/>
      <c r="R26" s="467"/>
      <c r="S26" s="467"/>
      <c r="T26" s="467"/>
      <c r="U26" s="467"/>
      <c r="V26" s="467"/>
      <c r="X26" s="452"/>
      <c r="Y26" s="452"/>
      <c r="AD26" s="291"/>
      <c r="AE26" s="292"/>
      <c r="AF26" s="469"/>
    </row>
    <row r="27" spans="2:32" s="446" customFormat="1" ht="30.75" customHeight="1" x14ac:dyDescent="0.15">
      <c r="B27" s="579"/>
      <c r="C27" s="468"/>
      <c r="D27" s="468"/>
      <c r="E27" s="470"/>
      <c r="G27" s="541"/>
      <c r="H27" s="1441" t="s">
        <v>626</v>
      </c>
      <c r="I27" s="1095" t="s">
        <v>1372</v>
      </c>
      <c r="J27" s="1069"/>
      <c r="K27" s="1069"/>
      <c r="L27" s="1069"/>
      <c r="M27" s="1070"/>
      <c r="N27" s="1010"/>
      <c r="O27" s="1011" t="s">
        <v>502</v>
      </c>
      <c r="P27" s="1345" t="s">
        <v>630</v>
      </c>
      <c r="Q27" s="1556" t="s">
        <v>856</v>
      </c>
      <c r="R27" s="1556" t="s">
        <v>1373</v>
      </c>
      <c r="S27" s="1557"/>
      <c r="T27" s="1557"/>
      <c r="U27" s="1557"/>
      <c r="V27" s="1558"/>
      <c r="W27" s="1072"/>
      <c r="X27" s="1073" t="s">
        <v>692</v>
      </c>
      <c r="Y27" s="452" t="s">
        <v>630</v>
      </c>
      <c r="Z27" s="1097" t="s">
        <v>1422</v>
      </c>
      <c r="AA27" s="1097"/>
      <c r="AB27" s="1097"/>
      <c r="AC27" s="1097"/>
      <c r="AD27" s="287" t="s">
        <v>8</v>
      </c>
      <c r="AE27" s="288">
        <v>10</v>
      </c>
      <c r="AF27" s="469"/>
    </row>
    <row r="28" spans="2:32" s="446" customFormat="1" ht="30.75" customHeight="1" x14ac:dyDescent="0.15">
      <c r="B28" s="579"/>
      <c r="C28" s="468"/>
      <c r="D28" s="468"/>
      <c r="E28" s="470"/>
      <c r="G28" s="541"/>
      <c r="H28" s="1441"/>
      <c r="I28" s="1098"/>
      <c r="J28" s="1099"/>
      <c r="K28" s="1099"/>
      <c r="L28" s="1099"/>
      <c r="M28" s="1119"/>
      <c r="N28" s="1347"/>
      <c r="O28" s="1349"/>
      <c r="P28" s="1345"/>
      <c r="Q28" s="1559"/>
      <c r="R28" s="1559"/>
      <c r="S28" s="1560"/>
      <c r="T28" s="1560"/>
      <c r="U28" s="1560"/>
      <c r="V28" s="1561"/>
      <c r="W28" s="1002"/>
      <c r="X28" s="1249"/>
      <c r="Y28" s="452" t="s">
        <v>630</v>
      </c>
      <c r="Z28" s="1097" t="s">
        <v>1423</v>
      </c>
      <c r="AA28" s="1097"/>
      <c r="AB28" s="1097"/>
      <c r="AC28" s="1097"/>
      <c r="AD28" s="287" t="s">
        <v>8</v>
      </c>
      <c r="AE28" s="288">
        <v>5</v>
      </c>
      <c r="AF28" s="469"/>
    </row>
    <row r="29" spans="2:32" s="446" customFormat="1" ht="27" customHeight="1" x14ac:dyDescent="0.15">
      <c r="B29" s="579"/>
      <c r="C29" s="468"/>
      <c r="D29" s="468"/>
      <c r="E29" s="470"/>
      <c r="G29" s="541"/>
      <c r="H29" s="581" t="s">
        <v>628</v>
      </c>
      <c r="I29" s="1552" t="s">
        <v>1376</v>
      </c>
      <c r="J29" s="1054"/>
      <c r="K29" s="1054"/>
      <c r="L29" s="1054"/>
      <c r="M29" s="1055"/>
      <c r="N29" s="484"/>
      <c r="O29" s="555" t="s">
        <v>502</v>
      </c>
      <c r="P29" s="455"/>
      <c r="Q29" s="1562"/>
      <c r="R29" s="1562"/>
      <c r="S29" s="1563"/>
      <c r="T29" s="1563"/>
      <c r="U29" s="1563"/>
      <c r="V29" s="1564"/>
      <c r="W29" s="1104"/>
      <c r="X29" s="1105"/>
      <c r="Y29" s="452" t="s">
        <v>630</v>
      </c>
      <c r="Z29" s="1097" t="s">
        <v>1424</v>
      </c>
      <c r="AA29" s="1097"/>
      <c r="AB29" s="1097"/>
      <c r="AC29" s="1097"/>
      <c r="AD29" s="287" t="s">
        <v>8</v>
      </c>
      <c r="AE29" s="288">
        <v>0</v>
      </c>
      <c r="AF29" s="469"/>
    </row>
    <row r="30" spans="2:32" s="446" customFormat="1" ht="7.5" customHeight="1" x14ac:dyDescent="0.15">
      <c r="B30" s="579"/>
      <c r="C30" s="468"/>
      <c r="D30" s="468"/>
      <c r="E30" s="470"/>
      <c r="G30" s="549"/>
      <c r="H30" s="601"/>
      <c r="I30" s="497"/>
      <c r="J30" s="497"/>
      <c r="K30" s="497"/>
      <c r="L30" s="497"/>
      <c r="M30" s="497"/>
      <c r="N30" s="485"/>
      <c r="O30" s="460"/>
      <c r="P30" s="485"/>
      <c r="Q30" s="485"/>
      <c r="R30" s="485"/>
      <c r="S30" s="485"/>
      <c r="T30" s="485"/>
      <c r="U30" s="485"/>
      <c r="V30" s="485"/>
      <c r="W30" s="459"/>
      <c r="X30" s="463"/>
      <c r="Y30" s="463"/>
      <c r="Z30" s="497"/>
      <c r="AA30" s="497"/>
      <c r="AB30" s="459"/>
      <c r="AC30" s="459"/>
      <c r="AD30" s="295"/>
      <c r="AE30" s="290"/>
      <c r="AF30" s="469"/>
    </row>
    <row r="31" spans="2:32" s="446" customFormat="1" ht="21" customHeight="1" x14ac:dyDescent="0.15">
      <c r="B31" s="481"/>
      <c r="C31" s="467"/>
      <c r="D31" s="467"/>
      <c r="E31" s="483"/>
      <c r="G31" s="547" t="s">
        <v>1378</v>
      </c>
      <c r="H31" s="461"/>
      <c r="I31" s="480"/>
      <c r="J31" s="480"/>
      <c r="K31" s="480"/>
      <c r="L31" s="480"/>
      <c r="M31" s="480"/>
      <c r="N31" s="480"/>
      <c r="O31" s="480"/>
      <c r="P31" s="480"/>
      <c r="Q31" s="480"/>
      <c r="R31" s="480"/>
      <c r="S31" s="480"/>
      <c r="T31" s="480"/>
      <c r="U31" s="480"/>
      <c r="V31" s="480"/>
      <c r="W31" s="461"/>
      <c r="X31" s="449"/>
      <c r="Y31" s="449"/>
      <c r="AD31" s="291"/>
      <c r="AE31" s="292"/>
      <c r="AF31" s="469"/>
    </row>
    <row r="32" spans="2:32" s="446" customFormat="1" ht="31.5" customHeight="1" x14ac:dyDescent="0.15">
      <c r="B32" s="541"/>
      <c r="E32" s="469"/>
      <c r="G32" s="541"/>
      <c r="H32" s="1568" t="s">
        <v>626</v>
      </c>
      <c r="I32" s="1095" t="s">
        <v>1379</v>
      </c>
      <c r="J32" s="1069"/>
      <c r="K32" s="1069"/>
      <c r="L32" s="1069"/>
      <c r="M32" s="1070"/>
      <c r="N32" s="1010"/>
      <c r="O32" s="1011" t="s">
        <v>502</v>
      </c>
      <c r="P32" s="1555" t="s">
        <v>630</v>
      </c>
      <c r="Q32" s="1440" t="s">
        <v>856</v>
      </c>
      <c r="R32" s="1440" t="s">
        <v>1380</v>
      </c>
      <c r="S32" s="1440"/>
      <c r="T32" s="1440"/>
      <c r="U32" s="1440"/>
      <c r="V32" s="1440"/>
      <c r="W32" s="1071"/>
      <c r="X32" s="1073" t="s">
        <v>692</v>
      </c>
      <c r="Y32" s="452" t="s">
        <v>630</v>
      </c>
      <c r="Z32" s="1097" t="s">
        <v>1422</v>
      </c>
      <c r="AA32" s="1097"/>
      <c r="AB32" s="1097"/>
      <c r="AC32" s="1097"/>
      <c r="AD32" s="287" t="s">
        <v>8</v>
      </c>
      <c r="AE32" s="288">
        <v>10</v>
      </c>
      <c r="AF32" s="469"/>
    </row>
    <row r="33" spans="2:37" s="446" customFormat="1" ht="31.5" customHeight="1" x14ac:dyDescent="0.15">
      <c r="B33" s="541"/>
      <c r="E33" s="469"/>
      <c r="G33" s="541"/>
      <c r="H33" s="1565"/>
      <c r="I33" s="1098"/>
      <c r="J33" s="1099"/>
      <c r="K33" s="1099"/>
      <c r="L33" s="1099"/>
      <c r="M33" s="1119"/>
      <c r="N33" s="1347"/>
      <c r="O33" s="1349"/>
      <c r="P33" s="1555"/>
      <c r="Q33" s="1440"/>
      <c r="R33" s="1440"/>
      <c r="S33" s="1440"/>
      <c r="T33" s="1440"/>
      <c r="U33" s="1440"/>
      <c r="V33" s="1440"/>
      <c r="W33" s="1248"/>
      <c r="X33" s="1249"/>
      <c r="Y33" s="452" t="s">
        <v>630</v>
      </c>
      <c r="Z33" s="1097" t="s">
        <v>1423</v>
      </c>
      <c r="AA33" s="1097"/>
      <c r="AB33" s="1097"/>
      <c r="AC33" s="1097"/>
      <c r="AD33" s="287" t="s">
        <v>8</v>
      </c>
      <c r="AE33" s="288">
        <v>5</v>
      </c>
      <c r="AF33" s="293"/>
    </row>
    <row r="34" spans="2:37" s="446" customFormat="1" ht="30.75" customHeight="1" x14ac:dyDescent="0.15">
      <c r="B34" s="541"/>
      <c r="E34" s="469"/>
      <c r="G34" s="541"/>
      <c r="H34" s="581" t="s">
        <v>628</v>
      </c>
      <c r="I34" s="1552" t="s">
        <v>1382</v>
      </c>
      <c r="J34" s="1054"/>
      <c r="K34" s="1054"/>
      <c r="L34" s="1054"/>
      <c r="M34" s="1055"/>
      <c r="N34" s="484"/>
      <c r="O34" s="555" t="s">
        <v>502</v>
      </c>
      <c r="P34" s="1555"/>
      <c r="Q34" s="1440"/>
      <c r="R34" s="1440"/>
      <c r="S34" s="1440"/>
      <c r="T34" s="1440"/>
      <c r="U34" s="1440"/>
      <c r="V34" s="1440"/>
      <c r="W34" s="1103"/>
      <c r="X34" s="1105"/>
      <c r="Y34" s="452" t="s">
        <v>630</v>
      </c>
      <c r="Z34" s="1097" t="s">
        <v>1424</v>
      </c>
      <c r="AA34" s="1097"/>
      <c r="AB34" s="1097"/>
      <c r="AC34" s="1097"/>
      <c r="AD34" s="287" t="s">
        <v>8</v>
      </c>
      <c r="AE34" s="288">
        <v>0</v>
      </c>
      <c r="AF34" s="293"/>
    </row>
    <row r="35" spans="2:37" s="446" customFormat="1" ht="7.5" customHeight="1" x14ac:dyDescent="0.15">
      <c r="B35" s="541"/>
      <c r="E35" s="469"/>
      <c r="G35" s="549"/>
      <c r="H35" s="459"/>
      <c r="I35" s="485"/>
      <c r="J35" s="485"/>
      <c r="K35" s="485"/>
      <c r="L35" s="485"/>
      <c r="M35" s="485"/>
      <c r="N35" s="485"/>
      <c r="O35" s="485"/>
      <c r="P35" s="485"/>
      <c r="Q35" s="485"/>
      <c r="R35" s="485"/>
      <c r="S35" s="485"/>
      <c r="T35" s="485"/>
      <c r="U35" s="485"/>
      <c r="V35" s="485"/>
      <c r="W35" s="459"/>
      <c r="X35" s="463"/>
      <c r="Y35" s="463"/>
      <c r="Z35" s="463"/>
      <c r="AA35" s="463"/>
      <c r="AB35" s="459"/>
      <c r="AC35" s="459"/>
      <c r="AD35" s="289"/>
      <c r="AE35" s="290"/>
      <c r="AF35" s="293"/>
    </row>
    <row r="36" spans="2:37" s="446" customFormat="1" ht="21" customHeight="1" x14ac:dyDescent="0.15">
      <c r="B36" s="541"/>
      <c r="E36" s="469"/>
      <c r="G36" s="547" t="s">
        <v>1384</v>
      </c>
      <c r="H36" s="461"/>
      <c r="I36" s="480"/>
      <c r="J36" s="480"/>
      <c r="K36" s="480"/>
      <c r="L36" s="480"/>
      <c r="M36" s="480"/>
      <c r="N36" s="480"/>
      <c r="O36" s="480"/>
      <c r="P36" s="480"/>
      <c r="Q36" s="480"/>
      <c r="R36" s="480"/>
      <c r="S36" s="480"/>
      <c r="T36" s="480"/>
      <c r="U36" s="480"/>
      <c r="V36" s="480"/>
      <c r="W36" s="461"/>
      <c r="X36" s="449"/>
      <c r="Y36" s="449"/>
      <c r="Z36" s="452"/>
      <c r="AA36" s="452"/>
      <c r="AD36" s="291"/>
      <c r="AE36" s="292"/>
      <c r="AF36" s="469"/>
    </row>
    <row r="37" spans="2:37" s="446" customFormat="1" ht="19.5" customHeight="1" x14ac:dyDescent="0.15">
      <c r="B37" s="541"/>
      <c r="E37" s="469"/>
      <c r="G37" s="541"/>
      <c r="H37" s="1441" t="s">
        <v>626</v>
      </c>
      <c r="I37" s="1095" t="s">
        <v>1385</v>
      </c>
      <c r="J37" s="1069"/>
      <c r="K37" s="1069"/>
      <c r="L37" s="1069"/>
      <c r="M37" s="1069"/>
      <c r="N37" s="1069"/>
      <c r="O37" s="1069"/>
      <c r="P37" s="1069"/>
      <c r="Q37" s="1069"/>
      <c r="R37" s="1069"/>
      <c r="S37" s="1069"/>
      <c r="T37" s="1069"/>
      <c r="U37" s="1070"/>
      <c r="V37" s="1345" t="s">
        <v>630</v>
      </c>
      <c r="W37" s="1440"/>
      <c r="X37" s="1440"/>
      <c r="Y37" s="452" t="s">
        <v>630</v>
      </c>
      <c r="Z37" s="1097" t="s">
        <v>1386</v>
      </c>
      <c r="AA37" s="1097"/>
      <c r="AD37" s="287" t="s">
        <v>8</v>
      </c>
      <c r="AE37" s="288">
        <v>5</v>
      </c>
      <c r="AF37" s="469"/>
    </row>
    <row r="38" spans="2:37" s="446" customFormat="1" ht="30.75" customHeight="1" x14ac:dyDescent="0.15">
      <c r="B38" s="579"/>
      <c r="C38" s="468"/>
      <c r="D38" s="468"/>
      <c r="E38" s="470"/>
      <c r="G38" s="541"/>
      <c r="H38" s="1441"/>
      <c r="I38" s="1098"/>
      <c r="J38" s="1099"/>
      <c r="K38" s="1099"/>
      <c r="L38" s="1099"/>
      <c r="M38" s="1099"/>
      <c r="N38" s="1099"/>
      <c r="O38" s="1099"/>
      <c r="P38" s="1099"/>
      <c r="Q38" s="1099"/>
      <c r="R38" s="1099"/>
      <c r="S38" s="1099"/>
      <c r="T38" s="1099"/>
      <c r="U38" s="1119"/>
      <c r="V38" s="1347"/>
      <c r="W38" s="1440"/>
      <c r="X38" s="1440"/>
      <c r="Y38" s="452" t="s">
        <v>630</v>
      </c>
      <c r="Z38" s="1097" t="s">
        <v>1425</v>
      </c>
      <c r="AA38" s="1097"/>
      <c r="AB38" s="1097"/>
      <c r="AC38" s="1567"/>
      <c r="AD38" s="287" t="s">
        <v>8</v>
      </c>
      <c r="AE38" s="288">
        <v>3</v>
      </c>
      <c r="AF38" s="469"/>
    </row>
    <row r="39" spans="2:37" s="446" customFormat="1" ht="38.25" customHeight="1" x14ac:dyDescent="0.15">
      <c r="B39" s="579"/>
      <c r="C39" s="468"/>
      <c r="D39" s="468"/>
      <c r="E39" s="470"/>
      <c r="G39" s="454"/>
      <c r="H39" s="1565"/>
      <c r="I39" s="1096"/>
      <c r="J39" s="1097"/>
      <c r="K39" s="1097"/>
      <c r="L39" s="1097"/>
      <c r="M39" s="1097"/>
      <c r="N39" s="1097"/>
      <c r="O39" s="1097"/>
      <c r="P39" s="1097"/>
      <c r="Q39" s="1097"/>
      <c r="R39" s="1097"/>
      <c r="S39" s="1097"/>
      <c r="T39" s="1097"/>
      <c r="U39" s="1404"/>
      <c r="V39" s="1345"/>
      <c r="W39" s="1566"/>
      <c r="X39" s="1562"/>
      <c r="Y39" s="451" t="s">
        <v>630</v>
      </c>
      <c r="Z39" s="1097" t="s">
        <v>1426</v>
      </c>
      <c r="AA39" s="1097"/>
      <c r="AB39" s="1097"/>
      <c r="AC39" s="1567"/>
      <c r="AD39" s="287" t="s">
        <v>8</v>
      </c>
      <c r="AE39" s="288">
        <v>1</v>
      </c>
      <c r="AF39" s="469"/>
    </row>
    <row r="40" spans="2:37" s="446" customFormat="1" ht="19.5" customHeight="1" x14ac:dyDescent="0.15">
      <c r="B40" s="579"/>
      <c r="C40" s="468"/>
      <c r="D40" s="468"/>
      <c r="E40" s="470"/>
      <c r="G40" s="541"/>
      <c r="H40" s="1441"/>
      <c r="I40" s="1098"/>
      <c r="J40" s="1099"/>
      <c r="K40" s="1099"/>
      <c r="L40" s="1099"/>
      <c r="M40" s="1099"/>
      <c r="N40" s="1099"/>
      <c r="O40" s="1099"/>
      <c r="P40" s="1099"/>
      <c r="Q40" s="1099"/>
      <c r="R40" s="1099"/>
      <c r="S40" s="1099"/>
      <c r="T40" s="1099"/>
      <c r="U40" s="1119"/>
      <c r="V40" s="1345"/>
      <c r="W40" s="1440"/>
      <c r="X40" s="1440"/>
      <c r="Y40" s="452" t="s">
        <v>630</v>
      </c>
      <c r="Z40" s="1097" t="s">
        <v>1427</v>
      </c>
      <c r="AA40" s="1097"/>
      <c r="AB40" s="1097"/>
      <c r="AD40" s="287" t="s">
        <v>8</v>
      </c>
      <c r="AE40" s="288">
        <v>0</v>
      </c>
      <c r="AF40" s="469"/>
    </row>
    <row r="41" spans="2:37" s="446" customFormat="1" ht="7.5" customHeight="1" x14ac:dyDescent="0.15">
      <c r="B41" s="579"/>
      <c r="C41" s="468"/>
      <c r="D41" s="468"/>
      <c r="E41" s="470"/>
      <c r="G41" s="549"/>
      <c r="H41" s="459"/>
      <c r="I41" s="485"/>
      <c r="J41" s="485"/>
      <c r="K41" s="485"/>
      <c r="L41" s="485"/>
      <c r="M41" s="485"/>
      <c r="N41" s="485"/>
      <c r="O41" s="485"/>
      <c r="P41" s="485"/>
      <c r="Q41" s="485"/>
      <c r="R41" s="485"/>
      <c r="S41" s="485"/>
      <c r="T41" s="485"/>
      <c r="U41" s="485"/>
      <c r="V41" s="485"/>
      <c r="W41" s="459"/>
      <c r="X41" s="459"/>
      <c r="Y41" s="463"/>
      <c r="Z41" s="497"/>
      <c r="AA41" s="497"/>
      <c r="AB41" s="459"/>
      <c r="AC41" s="459"/>
      <c r="AD41" s="295"/>
      <c r="AE41" s="290"/>
      <c r="AF41" s="469"/>
    </row>
    <row r="42" spans="2:37" s="446" customFormat="1" ht="21" customHeight="1" x14ac:dyDescent="0.15">
      <c r="B42" s="481"/>
      <c r="C42" s="467"/>
      <c r="D42" s="467"/>
      <c r="E42" s="483"/>
      <c r="G42" s="547" t="s">
        <v>1387</v>
      </c>
      <c r="H42" s="461"/>
      <c r="I42" s="480"/>
      <c r="J42" s="480"/>
      <c r="K42" s="480"/>
      <c r="L42" s="480"/>
      <c r="M42" s="480"/>
      <c r="N42" s="480"/>
      <c r="O42" s="480"/>
      <c r="P42" s="480"/>
      <c r="Q42" s="480"/>
      <c r="R42" s="480"/>
      <c r="S42" s="480"/>
      <c r="T42" s="480"/>
      <c r="U42" s="480"/>
      <c r="V42" s="480"/>
      <c r="W42" s="461"/>
      <c r="X42" s="461"/>
      <c r="Y42" s="449"/>
      <c r="Z42" s="461"/>
      <c r="AA42" s="461"/>
      <c r="AB42" s="461"/>
      <c r="AC42" s="461"/>
      <c r="AD42" s="291"/>
      <c r="AE42" s="292"/>
      <c r="AF42" s="469"/>
    </row>
    <row r="43" spans="2:37" s="446" customFormat="1" ht="42" customHeight="1" x14ac:dyDescent="0.15">
      <c r="B43" s="481"/>
      <c r="C43" s="467"/>
      <c r="D43" s="467"/>
      <c r="E43" s="483"/>
      <c r="G43" s="541"/>
      <c r="H43" s="581" t="s">
        <v>626</v>
      </c>
      <c r="I43" s="1050" t="s">
        <v>1388</v>
      </c>
      <c r="J43" s="1050"/>
      <c r="K43" s="1050"/>
      <c r="L43" s="1050"/>
      <c r="M43" s="1050"/>
      <c r="N43" s="487"/>
      <c r="O43" s="476" t="s">
        <v>501</v>
      </c>
      <c r="P43" s="1555" t="s">
        <v>630</v>
      </c>
      <c r="Q43" s="1440" t="s">
        <v>863</v>
      </c>
      <c r="R43" s="1050" t="s">
        <v>1389</v>
      </c>
      <c r="S43" s="1050"/>
      <c r="T43" s="1050"/>
      <c r="U43" s="1050"/>
      <c r="V43" s="1050"/>
      <c r="W43" s="1228"/>
      <c r="X43" s="1228"/>
      <c r="Y43" s="452" t="s">
        <v>630</v>
      </c>
      <c r="Z43" s="1097" t="s">
        <v>1428</v>
      </c>
      <c r="AA43" s="1097"/>
      <c r="AB43" s="1097"/>
      <c r="AC43" s="1567"/>
      <c r="AD43" s="287" t="s">
        <v>8</v>
      </c>
      <c r="AE43" s="288">
        <v>5</v>
      </c>
      <c r="AF43" s="469"/>
    </row>
    <row r="44" spans="2:37" s="446" customFormat="1" ht="40.5" customHeight="1" x14ac:dyDescent="0.15">
      <c r="B44" s="541"/>
      <c r="E44" s="469"/>
      <c r="G44" s="541"/>
      <c r="H44" s="581" t="s">
        <v>628</v>
      </c>
      <c r="I44" s="1050" t="s">
        <v>1429</v>
      </c>
      <c r="J44" s="1050"/>
      <c r="K44" s="1050"/>
      <c r="L44" s="1050"/>
      <c r="M44" s="1050"/>
      <c r="N44" s="485"/>
      <c r="O44" s="555" t="s">
        <v>501</v>
      </c>
      <c r="P44" s="1555"/>
      <c r="Q44" s="1440"/>
      <c r="R44" s="1050"/>
      <c r="S44" s="1050"/>
      <c r="T44" s="1050"/>
      <c r="U44" s="1050"/>
      <c r="V44" s="1050"/>
      <c r="W44" s="1228"/>
      <c r="X44" s="1228"/>
      <c r="Y44" s="452" t="s">
        <v>630</v>
      </c>
      <c r="Z44" s="1097" t="s">
        <v>789</v>
      </c>
      <c r="AA44" s="1097"/>
      <c r="AB44" s="1097"/>
      <c r="AC44" s="1567"/>
      <c r="AD44" s="287" t="s">
        <v>8</v>
      </c>
      <c r="AE44" s="288">
        <v>3</v>
      </c>
      <c r="AF44" s="469"/>
    </row>
    <row r="45" spans="2:37" s="446" customFormat="1" ht="30" customHeight="1" x14ac:dyDescent="0.15">
      <c r="B45" s="541"/>
      <c r="E45" s="469"/>
      <c r="G45" s="541"/>
      <c r="H45" s="581" t="s">
        <v>632</v>
      </c>
      <c r="I45" s="1552" t="s">
        <v>1430</v>
      </c>
      <c r="J45" s="1054"/>
      <c r="K45" s="1054"/>
      <c r="L45" s="1054"/>
      <c r="M45" s="1055"/>
      <c r="N45" s="487"/>
      <c r="O45" s="476" t="s">
        <v>502</v>
      </c>
      <c r="P45" s="1555"/>
      <c r="Q45" s="1440"/>
      <c r="R45" s="1050"/>
      <c r="S45" s="1050"/>
      <c r="T45" s="1050"/>
      <c r="U45" s="1050"/>
      <c r="V45" s="1050"/>
      <c r="W45" s="1228"/>
      <c r="X45" s="1228"/>
      <c r="Y45" s="452" t="s">
        <v>630</v>
      </c>
      <c r="Z45" s="1422" t="s">
        <v>1390</v>
      </c>
      <c r="AA45" s="1422"/>
      <c r="AD45" s="287" t="s">
        <v>8</v>
      </c>
      <c r="AE45" s="288">
        <v>2</v>
      </c>
      <c r="AF45" s="469"/>
    </row>
    <row r="46" spans="2:37" s="446" customFormat="1" ht="21" customHeight="1" x14ac:dyDescent="0.15">
      <c r="B46" s="541"/>
      <c r="E46" s="469"/>
      <c r="G46" s="541"/>
      <c r="H46" s="581" t="s">
        <v>856</v>
      </c>
      <c r="I46" s="1552" t="s">
        <v>1392</v>
      </c>
      <c r="J46" s="1054"/>
      <c r="K46" s="1054"/>
      <c r="L46" s="1054"/>
      <c r="M46" s="1055"/>
      <c r="N46" s="484"/>
      <c r="O46" s="555" t="s">
        <v>400</v>
      </c>
      <c r="P46" s="1555"/>
      <c r="Q46" s="1440"/>
      <c r="R46" s="1050"/>
      <c r="S46" s="1050"/>
      <c r="T46" s="1050"/>
      <c r="U46" s="1050"/>
      <c r="V46" s="1050"/>
      <c r="W46" s="1228"/>
      <c r="X46" s="1228"/>
      <c r="Y46" s="452" t="s">
        <v>630</v>
      </c>
      <c r="Z46" s="1097" t="s">
        <v>1391</v>
      </c>
      <c r="AA46" s="1097"/>
      <c r="AB46" s="1097"/>
      <c r="AD46" s="287" t="s">
        <v>8</v>
      </c>
      <c r="AE46" s="288">
        <v>0</v>
      </c>
      <c r="AF46" s="469"/>
    </row>
    <row r="47" spans="2:37" s="446" customFormat="1" ht="7.5" customHeight="1" x14ac:dyDescent="0.15">
      <c r="B47" s="541"/>
      <c r="E47" s="469"/>
      <c r="G47" s="549"/>
      <c r="H47" s="459"/>
      <c r="I47" s="485"/>
      <c r="J47" s="485"/>
      <c r="K47" s="485"/>
      <c r="L47" s="485"/>
      <c r="M47" s="485"/>
      <c r="N47" s="485"/>
      <c r="O47" s="485"/>
      <c r="P47" s="485"/>
      <c r="Q47" s="485"/>
      <c r="R47" s="485"/>
      <c r="S47" s="485"/>
      <c r="T47" s="485"/>
      <c r="U47" s="485"/>
      <c r="V47" s="485"/>
      <c r="W47" s="459"/>
      <c r="X47" s="459"/>
      <c r="Y47" s="463"/>
      <c r="Z47" s="459"/>
      <c r="AA47" s="459"/>
      <c r="AB47" s="459"/>
      <c r="AC47" s="459"/>
      <c r="AD47" s="289"/>
      <c r="AE47" s="290"/>
      <c r="AF47" s="297"/>
      <c r="AH47" s="496"/>
      <c r="AI47" s="496"/>
      <c r="AJ47" s="452"/>
      <c r="AK47" s="452"/>
    </row>
    <row r="48" spans="2:37" s="446" customFormat="1" ht="21" customHeight="1" x14ac:dyDescent="0.15">
      <c r="B48" s="579"/>
      <c r="C48" s="468"/>
      <c r="D48" s="468"/>
      <c r="E48" s="470"/>
      <c r="G48" s="547" t="s">
        <v>1393</v>
      </c>
      <c r="H48" s="461"/>
      <c r="I48" s="480"/>
      <c r="J48" s="480"/>
      <c r="K48" s="480"/>
      <c r="L48" s="480"/>
      <c r="M48" s="480"/>
      <c r="N48" s="480"/>
      <c r="O48" s="480"/>
      <c r="P48" s="480"/>
      <c r="Q48" s="480"/>
      <c r="R48" s="480"/>
      <c r="S48" s="480"/>
      <c r="T48" s="480"/>
      <c r="U48" s="480"/>
      <c r="V48" s="480"/>
      <c r="W48" s="461"/>
      <c r="X48" s="461"/>
      <c r="Y48" s="449"/>
      <c r="Z48" s="449"/>
      <c r="AA48" s="449"/>
      <c r="AB48" s="461"/>
      <c r="AC48" s="461"/>
      <c r="AD48" s="291"/>
      <c r="AE48" s="292"/>
      <c r="AF48" s="469"/>
    </row>
    <row r="49" spans="2:32" s="446" customFormat="1" ht="43.5" customHeight="1" x14ac:dyDescent="0.15">
      <c r="B49" s="579"/>
      <c r="C49" s="468"/>
      <c r="D49" s="468"/>
      <c r="E49" s="470"/>
      <c r="G49" s="541"/>
      <c r="H49" s="581" t="s">
        <v>626</v>
      </c>
      <c r="I49" s="1050" t="s">
        <v>1431</v>
      </c>
      <c r="J49" s="1050"/>
      <c r="K49" s="1050"/>
      <c r="L49" s="1050"/>
      <c r="M49" s="1050"/>
      <c r="N49" s="487"/>
      <c r="O49" s="476" t="s">
        <v>501</v>
      </c>
      <c r="P49" s="1555" t="s">
        <v>630</v>
      </c>
      <c r="Q49" s="1440" t="s">
        <v>863</v>
      </c>
      <c r="R49" s="1050" t="s">
        <v>1389</v>
      </c>
      <c r="S49" s="1050"/>
      <c r="T49" s="1050"/>
      <c r="U49" s="1050"/>
      <c r="V49" s="1050"/>
      <c r="W49" s="1228"/>
      <c r="X49" s="1228"/>
      <c r="Y49" s="452" t="s">
        <v>630</v>
      </c>
      <c r="Z49" s="1097" t="s">
        <v>1432</v>
      </c>
      <c r="AA49" s="1097"/>
      <c r="AB49" s="1097"/>
      <c r="AC49" s="1097"/>
      <c r="AD49" s="287" t="s">
        <v>8</v>
      </c>
      <c r="AE49" s="288">
        <v>5</v>
      </c>
      <c r="AF49" s="469"/>
    </row>
    <row r="50" spans="2:32" s="446" customFormat="1" ht="30" customHeight="1" x14ac:dyDescent="0.15">
      <c r="B50" s="481"/>
      <c r="C50" s="467"/>
      <c r="D50" s="467"/>
      <c r="E50" s="483"/>
      <c r="G50" s="541"/>
      <c r="H50" s="581" t="s">
        <v>628</v>
      </c>
      <c r="I50" s="1050" t="s">
        <v>1433</v>
      </c>
      <c r="J50" s="1050"/>
      <c r="K50" s="1050"/>
      <c r="L50" s="1050"/>
      <c r="M50" s="1050"/>
      <c r="N50" s="484"/>
      <c r="O50" s="555" t="s">
        <v>501</v>
      </c>
      <c r="P50" s="1555"/>
      <c r="Q50" s="1440"/>
      <c r="R50" s="1050"/>
      <c r="S50" s="1050"/>
      <c r="T50" s="1050"/>
      <c r="U50" s="1050"/>
      <c r="V50" s="1050"/>
      <c r="W50" s="1228"/>
      <c r="X50" s="1228"/>
      <c r="Y50" s="452" t="s">
        <v>630</v>
      </c>
      <c r="Z50" s="1097" t="s">
        <v>785</v>
      </c>
      <c r="AA50" s="1097"/>
      <c r="AB50" s="1097"/>
      <c r="AC50" s="1097"/>
      <c r="AD50" s="287" t="s">
        <v>8</v>
      </c>
      <c r="AE50" s="288">
        <v>3</v>
      </c>
      <c r="AF50" s="469"/>
    </row>
    <row r="51" spans="2:32" s="446" customFormat="1" ht="30" customHeight="1" x14ac:dyDescent="0.15">
      <c r="B51" s="481"/>
      <c r="C51" s="467"/>
      <c r="D51" s="467"/>
      <c r="E51" s="483"/>
      <c r="G51" s="541"/>
      <c r="H51" s="581" t="s">
        <v>632</v>
      </c>
      <c r="I51" s="1552" t="s">
        <v>1434</v>
      </c>
      <c r="J51" s="1054"/>
      <c r="K51" s="1054"/>
      <c r="L51" s="1054"/>
      <c r="M51" s="1055"/>
      <c r="N51" s="487"/>
      <c r="O51" s="476" t="s">
        <v>502</v>
      </c>
      <c r="P51" s="1555"/>
      <c r="Q51" s="1440"/>
      <c r="R51" s="1050"/>
      <c r="S51" s="1050"/>
      <c r="T51" s="1050"/>
      <c r="U51" s="1050"/>
      <c r="V51" s="1050"/>
      <c r="W51" s="1228"/>
      <c r="X51" s="1228"/>
      <c r="Y51" s="452" t="s">
        <v>630</v>
      </c>
      <c r="Z51" s="1097" t="s">
        <v>1394</v>
      </c>
      <c r="AA51" s="1097"/>
      <c r="AB51" s="1097"/>
      <c r="AC51" s="1097"/>
      <c r="AD51" s="287" t="s">
        <v>8</v>
      </c>
      <c r="AE51" s="288">
        <v>1</v>
      </c>
      <c r="AF51" s="469"/>
    </row>
    <row r="52" spans="2:32" s="446" customFormat="1" ht="25.5" customHeight="1" x14ac:dyDescent="0.15">
      <c r="B52" s="481"/>
      <c r="C52" s="467"/>
      <c r="D52" s="467"/>
      <c r="E52" s="483"/>
      <c r="G52" s="541"/>
      <c r="H52" s="581" t="s">
        <v>856</v>
      </c>
      <c r="I52" s="1552" t="s">
        <v>1396</v>
      </c>
      <c r="J52" s="1054"/>
      <c r="K52" s="1054"/>
      <c r="L52" s="1054"/>
      <c r="M52" s="1055"/>
      <c r="N52" s="484"/>
      <c r="O52" s="555" t="s">
        <v>400</v>
      </c>
      <c r="P52" s="1555"/>
      <c r="Q52" s="1440"/>
      <c r="R52" s="1050"/>
      <c r="S52" s="1050"/>
      <c r="T52" s="1050"/>
      <c r="U52" s="1050"/>
      <c r="V52" s="1050"/>
      <c r="W52" s="1228"/>
      <c r="X52" s="1228"/>
      <c r="Y52" s="452"/>
      <c r="Z52" s="1097" t="s">
        <v>1395</v>
      </c>
      <c r="AA52" s="1097"/>
      <c r="AB52" s="1097"/>
      <c r="AC52" s="1567"/>
      <c r="AD52" s="287" t="s">
        <v>8</v>
      </c>
      <c r="AE52" s="288">
        <v>0</v>
      </c>
      <c r="AF52" s="469"/>
    </row>
    <row r="53" spans="2:32" s="446" customFormat="1" ht="6.75" customHeight="1" x14ac:dyDescent="0.15">
      <c r="B53" s="481"/>
      <c r="C53" s="467"/>
      <c r="D53" s="467"/>
      <c r="E53" s="483"/>
      <c r="G53" s="549"/>
      <c r="H53" s="459"/>
      <c r="I53" s="485"/>
      <c r="J53" s="485"/>
      <c r="K53" s="485"/>
      <c r="L53" s="485"/>
      <c r="M53" s="485"/>
      <c r="N53" s="485"/>
      <c r="O53" s="485"/>
      <c r="P53" s="485"/>
      <c r="Q53" s="485"/>
      <c r="R53" s="485"/>
      <c r="S53" s="485"/>
      <c r="T53" s="485"/>
      <c r="U53" s="485"/>
      <c r="V53" s="485"/>
      <c r="W53" s="459"/>
      <c r="X53" s="459"/>
      <c r="Y53" s="463"/>
      <c r="Z53" s="463"/>
      <c r="AA53" s="463"/>
      <c r="AB53" s="459"/>
      <c r="AC53" s="459"/>
      <c r="AD53" s="289"/>
      <c r="AE53" s="290"/>
      <c r="AF53" s="469"/>
    </row>
    <row r="54" spans="2:32" s="446" customFormat="1" ht="21" customHeight="1" x14ac:dyDescent="0.15">
      <c r="B54" s="481"/>
      <c r="C54" s="467"/>
      <c r="D54" s="467"/>
      <c r="E54" s="483"/>
      <c r="G54" s="547" t="s">
        <v>1397</v>
      </c>
      <c r="H54" s="461"/>
      <c r="I54" s="480"/>
      <c r="J54" s="480"/>
      <c r="K54" s="480"/>
      <c r="L54" s="480"/>
      <c r="M54" s="480"/>
      <c r="N54" s="480"/>
      <c r="O54" s="480"/>
      <c r="P54" s="480"/>
      <c r="Q54" s="480"/>
      <c r="R54" s="480"/>
      <c r="S54" s="480"/>
      <c r="T54" s="480"/>
      <c r="U54" s="480"/>
      <c r="V54" s="480"/>
      <c r="W54" s="461"/>
      <c r="X54" s="461"/>
      <c r="Y54" s="449"/>
      <c r="Z54" s="449"/>
      <c r="AA54" s="449"/>
      <c r="AB54" s="461"/>
      <c r="AC54" s="461"/>
      <c r="AD54" s="291"/>
      <c r="AE54" s="292"/>
      <c r="AF54" s="469"/>
    </row>
    <row r="55" spans="2:32" s="446" customFormat="1" ht="30" customHeight="1" x14ac:dyDescent="0.15">
      <c r="B55" s="541"/>
      <c r="E55" s="469"/>
      <c r="G55" s="541"/>
      <c r="H55" s="581" t="s">
        <v>626</v>
      </c>
      <c r="I55" s="1050" t="s">
        <v>1398</v>
      </c>
      <c r="J55" s="1050"/>
      <c r="K55" s="1050"/>
      <c r="L55" s="1050"/>
      <c r="M55" s="1050"/>
      <c r="N55" s="488"/>
      <c r="O55" s="476" t="s">
        <v>400</v>
      </c>
      <c r="P55" s="1345" t="s">
        <v>630</v>
      </c>
      <c r="Q55" s="1440" t="s">
        <v>632</v>
      </c>
      <c r="R55" s="1095" t="s">
        <v>1399</v>
      </c>
      <c r="S55" s="1069"/>
      <c r="T55" s="1069"/>
      <c r="U55" s="1069"/>
      <c r="V55" s="1070"/>
      <c r="W55" s="1071"/>
      <c r="X55" s="1073" t="s">
        <v>692</v>
      </c>
      <c r="Y55" s="452" t="s">
        <v>630</v>
      </c>
      <c r="Z55" s="1097" t="s">
        <v>1400</v>
      </c>
      <c r="AA55" s="1097"/>
      <c r="AB55" s="1097"/>
      <c r="AC55" s="1567"/>
      <c r="AD55" s="287" t="s">
        <v>8</v>
      </c>
      <c r="AE55" s="288">
        <v>5</v>
      </c>
      <c r="AF55" s="469"/>
    </row>
    <row r="56" spans="2:32" s="446" customFormat="1" ht="19.5" customHeight="1" x14ac:dyDescent="0.15">
      <c r="B56" s="541"/>
      <c r="E56" s="469"/>
      <c r="G56" s="541"/>
      <c r="H56" s="1441" t="s">
        <v>628</v>
      </c>
      <c r="I56" s="1095" t="s">
        <v>1401</v>
      </c>
      <c r="J56" s="1069"/>
      <c r="K56" s="1069"/>
      <c r="L56" s="1069"/>
      <c r="M56" s="1070"/>
      <c r="N56" s="1010"/>
      <c r="O56" s="1011" t="s">
        <v>400</v>
      </c>
      <c r="P56" s="1253"/>
      <c r="Q56" s="1440"/>
      <c r="R56" s="1096"/>
      <c r="S56" s="1097"/>
      <c r="T56" s="1097"/>
      <c r="U56" s="1097"/>
      <c r="V56" s="1404"/>
      <c r="W56" s="1248"/>
      <c r="X56" s="1249"/>
      <c r="Y56" s="452" t="s">
        <v>630</v>
      </c>
      <c r="Z56" s="1097" t="s">
        <v>1402</v>
      </c>
      <c r="AA56" s="1097"/>
      <c r="AB56" s="1097"/>
      <c r="AC56" s="1567"/>
      <c r="AD56" s="287" t="s">
        <v>8</v>
      </c>
      <c r="AE56" s="288">
        <v>3</v>
      </c>
      <c r="AF56" s="469"/>
    </row>
    <row r="57" spans="2:32" s="446" customFormat="1" ht="19.5" customHeight="1" x14ac:dyDescent="0.15">
      <c r="B57" s="541"/>
      <c r="E57" s="469"/>
      <c r="G57" s="541"/>
      <c r="H57" s="1441"/>
      <c r="I57" s="1098"/>
      <c r="J57" s="1099"/>
      <c r="K57" s="1099"/>
      <c r="L57" s="1099"/>
      <c r="M57" s="1119"/>
      <c r="N57" s="1347"/>
      <c r="O57" s="1349"/>
      <c r="P57" s="455"/>
      <c r="Q57" s="1440"/>
      <c r="R57" s="1098"/>
      <c r="S57" s="1099"/>
      <c r="T57" s="1099"/>
      <c r="U57" s="1099"/>
      <c r="V57" s="1119"/>
      <c r="W57" s="1103"/>
      <c r="X57" s="1105"/>
      <c r="Y57" s="452" t="s">
        <v>630</v>
      </c>
      <c r="Z57" s="1097" t="s">
        <v>1403</v>
      </c>
      <c r="AA57" s="1097"/>
      <c r="AB57" s="1097"/>
      <c r="AC57" s="1567"/>
      <c r="AD57" s="287" t="s">
        <v>8</v>
      </c>
      <c r="AE57" s="288">
        <v>0</v>
      </c>
      <c r="AF57" s="469"/>
    </row>
    <row r="58" spans="2:32" s="446" customFormat="1" ht="7.5" customHeight="1" x14ac:dyDescent="0.15">
      <c r="B58" s="541"/>
      <c r="E58" s="469"/>
      <c r="G58" s="549"/>
      <c r="H58" s="601"/>
      <c r="I58" s="497"/>
      <c r="J58" s="497"/>
      <c r="K58" s="497"/>
      <c r="L58" s="497"/>
      <c r="M58" s="497"/>
      <c r="N58" s="485"/>
      <c r="O58" s="460"/>
      <c r="P58" s="485"/>
      <c r="Q58" s="485"/>
      <c r="R58" s="485"/>
      <c r="S58" s="485"/>
      <c r="T58" s="485"/>
      <c r="U58" s="485"/>
      <c r="V58" s="485"/>
      <c r="W58" s="459"/>
      <c r="X58" s="459"/>
      <c r="Y58" s="463"/>
      <c r="Z58" s="590"/>
      <c r="AA58" s="590"/>
      <c r="AB58" s="459"/>
      <c r="AC58" s="459"/>
      <c r="AD58" s="295"/>
      <c r="AE58" s="290"/>
      <c r="AF58" s="469"/>
    </row>
    <row r="59" spans="2:32" s="446" customFormat="1" ht="21" customHeight="1" x14ac:dyDescent="0.15">
      <c r="B59" s="579"/>
      <c r="C59" s="468"/>
      <c r="D59" s="468"/>
      <c r="E59" s="470"/>
      <c r="G59" s="547" t="s">
        <v>1404</v>
      </c>
      <c r="H59" s="298"/>
      <c r="I59" s="492"/>
      <c r="J59" s="492"/>
      <c r="K59" s="492"/>
      <c r="L59" s="492"/>
      <c r="M59" s="492"/>
      <c r="N59" s="489"/>
      <c r="O59" s="480"/>
      <c r="P59" s="480"/>
      <c r="Q59" s="480"/>
      <c r="R59" s="480"/>
      <c r="S59" s="480"/>
      <c r="T59" s="480"/>
      <c r="U59" s="480"/>
      <c r="V59" s="480"/>
      <c r="W59" s="461"/>
      <c r="X59" s="461"/>
      <c r="Y59" s="449"/>
      <c r="Z59" s="449"/>
      <c r="AA59" s="449"/>
      <c r="AB59" s="461"/>
      <c r="AC59" s="461"/>
      <c r="AD59" s="291"/>
      <c r="AE59" s="292"/>
      <c r="AF59" s="469"/>
    </row>
    <row r="60" spans="2:32" s="446" customFormat="1" ht="48.75" customHeight="1" x14ac:dyDescent="0.15">
      <c r="B60" s="579"/>
      <c r="C60" s="468"/>
      <c r="D60" s="468"/>
      <c r="E60" s="470"/>
      <c r="G60" s="541"/>
      <c r="H60" s="581" t="s">
        <v>626</v>
      </c>
      <c r="I60" s="1435" t="s">
        <v>1435</v>
      </c>
      <c r="J60" s="1435"/>
      <c r="K60" s="1435"/>
      <c r="L60" s="1435"/>
      <c r="M60" s="1435"/>
      <c r="N60" s="488"/>
      <c r="O60" s="476" t="s">
        <v>502</v>
      </c>
      <c r="P60" s="1345" t="s">
        <v>630</v>
      </c>
      <c r="Q60" s="1440" t="s">
        <v>632</v>
      </c>
      <c r="R60" s="1050" t="s">
        <v>1399</v>
      </c>
      <c r="S60" s="1050"/>
      <c r="T60" s="1050"/>
      <c r="U60" s="1050"/>
      <c r="V60" s="1050"/>
      <c r="W60" s="1071"/>
      <c r="X60" s="1073" t="s">
        <v>692</v>
      </c>
      <c r="Y60" s="452" t="s">
        <v>630</v>
      </c>
      <c r="Z60" s="1097" t="s">
        <v>1278</v>
      </c>
      <c r="AA60" s="1097"/>
      <c r="AB60" s="1097"/>
      <c r="AC60" s="1567"/>
      <c r="AD60" s="287" t="s">
        <v>8</v>
      </c>
      <c r="AE60" s="288">
        <v>5</v>
      </c>
      <c r="AF60" s="469"/>
    </row>
    <row r="61" spans="2:32" s="446" customFormat="1" ht="19.5" customHeight="1" x14ac:dyDescent="0.15">
      <c r="B61" s="579"/>
      <c r="C61" s="468"/>
      <c r="D61" s="468"/>
      <c r="E61" s="470"/>
      <c r="G61" s="541"/>
      <c r="H61" s="1441" t="s">
        <v>628</v>
      </c>
      <c r="I61" s="1435" t="s">
        <v>1405</v>
      </c>
      <c r="J61" s="1435"/>
      <c r="K61" s="1435"/>
      <c r="L61" s="1435"/>
      <c r="M61" s="1435"/>
      <c r="N61" s="1010"/>
      <c r="O61" s="1011" t="s">
        <v>502</v>
      </c>
      <c r="P61" s="1253"/>
      <c r="Q61" s="1440"/>
      <c r="R61" s="1050"/>
      <c r="S61" s="1050"/>
      <c r="T61" s="1050"/>
      <c r="U61" s="1050"/>
      <c r="V61" s="1050"/>
      <c r="W61" s="1248"/>
      <c r="X61" s="1249"/>
      <c r="Y61" s="452" t="s">
        <v>630</v>
      </c>
      <c r="Z61" s="1097" t="s">
        <v>1368</v>
      </c>
      <c r="AA61" s="1097"/>
      <c r="AB61" s="1097"/>
      <c r="AC61" s="1567"/>
      <c r="AD61" s="287" t="s">
        <v>8</v>
      </c>
      <c r="AE61" s="288">
        <v>3</v>
      </c>
      <c r="AF61" s="469"/>
    </row>
    <row r="62" spans="2:32" s="446" customFormat="1" ht="19.5" customHeight="1" x14ac:dyDescent="0.15">
      <c r="B62" s="579"/>
      <c r="C62" s="468"/>
      <c r="D62" s="468"/>
      <c r="E62" s="470"/>
      <c r="G62" s="541"/>
      <c r="H62" s="1441"/>
      <c r="I62" s="1435"/>
      <c r="J62" s="1435"/>
      <c r="K62" s="1435"/>
      <c r="L62" s="1435"/>
      <c r="M62" s="1435"/>
      <c r="N62" s="1347"/>
      <c r="O62" s="1349"/>
      <c r="P62" s="455"/>
      <c r="Q62" s="1440"/>
      <c r="R62" s="1050"/>
      <c r="S62" s="1050"/>
      <c r="T62" s="1050"/>
      <c r="U62" s="1050"/>
      <c r="V62" s="1050"/>
      <c r="W62" s="1103"/>
      <c r="X62" s="1105"/>
      <c r="Y62" s="452" t="s">
        <v>630</v>
      </c>
      <c r="Z62" s="1097" t="s">
        <v>1370</v>
      </c>
      <c r="AA62" s="1097"/>
      <c r="AB62" s="1097"/>
      <c r="AC62" s="1567"/>
      <c r="AD62" s="287" t="s">
        <v>8</v>
      </c>
      <c r="AE62" s="288">
        <v>0</v>
      </c>
      <c r="AF62" s="469"/>
    </row>
    <row r="63" spans="2:32" s="446" customFormat="1" ht="7.5" customHeight="1" x14ac:dyDescent="0.15">
      <c r="B63" s="579"/>
      <c r="C63" s="468"/>
      <c r="D63" s="468"/>
      <c r="E63" s="470"/>
      <c r="G63" s="549"/>
      <c r="H63" s="601"/>
      <c r="I63" s="497"/>
      <c r="J63" s="497"/>
      <c r="K63" s="497"/>
      <c r="L63" s="497"/>
      <c r="M63" s="497"/>
      <c r="N63" s="485"/>
      <c r="O63" s="460"/>
      <c r="P63" s="485"/>
      <c r="Q63" s="590"/>
      <c r="R63" s="497"/>
      <c r="S63" s="497"/>
      <c r="T63" s="497"/>
      <c r="U63" s="497"/>
      <c r="V63" s="497"/>
      <c r="W63" s="459"/>
      <c r="X63" s="463"/>
      <c r="Y63" s="459"/>
      <c r="Z63" s="459"/>
      <c r="AA63" s="459"/>
      <c r="AB63" s="459"/>
      <c r="AC63" s="459"/>
      <c r="AD63" s="299"/>
      <c r="AE63" s="290"/>
      <c r="AF63" s="469"/>
    </row>
    <row r="64" spans="2:32" s="446" customFormat="1" ht="21" customHeight="1" x14ac:dyDescent="0.15">
      <c r="B64" s="481"/>
      <c r="C64" s="467"/>
      <c r="D64" s="467"/>
      <c r="E64" s="483"/>
      <c r="G64" s="547" t="s">
        <v>1406</v>
      </c>
      <c r="H64" s="461"/>
      <c r="I64" s="480"/>
      <c r="J64" s="480"/>
      <c r="K64" s="480"/>
      <c r="L64" s="480"/>
      <c r="M64" s="480"/>
      <c r="N64" s="480"/>
      <c r="O64" s="480"/>
      <c r="P64" s="480"/>
      <c r="Q64" s="480"/>
      <c r="R64" s="480"/>
      <c r="S64" s="480"/>
      <c r="T64" s="480"/>
      <c r="U64" s="480"/>
      <c r="V64" s="480"/>
      <c r="W64" s="461"/>
      <c r="X64" s="461"/>
      <c r="Y64" s="461"/>
      <c r="Z64" s="461"/>
      <c r="AA64" s="461"/>
      <c r="AB64" s="461"/>
      <c r="AC64" s="461"/>
      <c r="AD64" s="300"/>
      <c r="AE64" s="292"/>
      <c r="AF64" s="469"/>
    </row>
    <row r="65" spans="2:32" s="446" customFormat="1" ht="48.75" customHeight="1" x14ac:dyDescent="0.15">
      <c r="B65" s="481"/>
      <c r="C65" s="467"/>
      <c r="D65" s="467"/>
      <c r="E65" s="483"/>
      <c r="G65" s="541"/>
      <c r="H65" s="581" t="s">
        <v>626</v>
      </c>
      <c r="I65" s="1435" t="s">
        <v>1436</v>
      </c>
      <c r="J65" s="1435"/>
      <c r="K65" s="1435"/>
      <c r="L65" s="1435"/>
      <c r="M65" s="1435"/>
      <c r="N65" s="488"/>
      <c r="O65" s="476" t="s">
        <v>502</v>
      </c>
      <c r="P65" s="1555" t="s">
        <v>630</v>
      </c>
      <c r="Q65" s="1440" t="s">
        <v>632</v>
      </c>
      <c r="R65" s="1050" t="s">
        <v>1399</v>
      </c>
      <c r="S65" s="1050"/>
      <c r="T65" s="1050"/>
      <c r="U65" s="1050"/>
      <c r="V65" s="1050"/>
      <c r="W65" s="1071"/>
      <c r="X65" s="1073" t="s">
        <v>692</v>
      </c>
      <c r="Y65" s="452" t="s">
        <v>630</v>
      </c>
      <c r="Z65" s="1097" t="s">
        <v>1278</v>
      </c>
      <c r="AA65" s="1097"/>
      <c r="AB65" s="1097"/>
      <c r="AC65" s="1567"/>
      <c r="AD65" s="287" t="s">
        <v>8</v>
      </c>
      <c r="AE65" s="288">
        <v>5</v>
      </c>
      <c r="AF65" s="469"/>
    </row>
    <row r="66" spans="2:32" s="446" customFormat="1" ht="19.5" customHeight="1" x14ac:dyDescent="0.15">
      <c r="B66" s="481"/>
      <c r="C66" s="467"/>
      <c r="D66" s="467"/>
      <c r="E66" s="483"/>
      <c r="G66" s="541"/>
      <c r="H66" s="1441" t="s">
        <v>628</v>
      </c>
      <c r="I66" s="1435" t="s">
        <v>1405</v>
      </c>
      <c r="J66" s="1435"/>
      <c r="K66" s="1435"/>
      <c r="L66" s="1435"/>
      <c r="M66" s="1435"/>
      <c r="N66" s="1010"/>
      <c r="O66" s="1011" t="s">
        <v>502</v>
      </c>
      <c r="P66" s="1346"/>
      <c r="Q66" s="1440"/>
      <c r="R66" s="1050"/>
      <c r="S66" s="1050"/>
      <c r="T66" s="1050"/>
      <c r="U66" s="1050"/>
      <c r="V66" s="1050"/>
      <c r="W66" s="1248"/>
      <c r="X66" s="1249"/>
      <c r="Y66" s="451" t="s">
        <v>630</v>
      </c>
      <c r="Z66" s="1097" t="s">
        <v>1368</v>
      </c>
      <c r="AA66" s="1097"/>
      <c r="AB66" s="1097"/>
      <c r="AC66" s="1567"/>
      <c r="AD66" s="287" t="s">
        <v>8</v>
      </c>
      <c r="AE66" s="288">
        <v>3</v>
      </c>
      <c r="AF66" s="469"/>
    </row>
    <row r="67" spans="2:32" s="446" customFormat="1" ht="19.5" customHeight="1" x14ac:dyDescent="0.15">
      <c r="B67" s="481"/>
      <c r="C67" s="467"/>
      <c r="D67" s="467"/>
      <c r="E67" s="483"/>
      <c r="G67" s="541"/>
      <c r="H67" s="1441"/>
      <c r="I67" s="1435"/>
      <c r="J67" s="1435"/>
      <c r="K67" s="1435"/>
      <c r="L67" s="1435"/>
      <c r="M67" s="1435"/>
      <c r="N67" s="1347"/>
      <c r="O67" s="1349"/>
      <c r="P67" s="455"/>
      <c r="Q67" s="1440"/>
      <c r="R67" s="1050"/>
      <c r="S67" s="1050"/>
      <c r="T67" s="1050"/>
      <c r="U67" s="1050"/>
      <c r="V67" s="1050"/>
      <c r="W67" s="1103"/>
      <c r="X67" s="1105"/>
      <c r="Y67" s="451" t="s">
        <v>630</v>
      </c>
      <c r="Z67" s="1097" t="s">
        <v>1370</v>
      </c>
      <c r="AA67" s="1097"/>
      <c r="AB67" s="1097"/>
      <c r="AC67" s="1567"/>
      <c r="AD67" s="287" t="s">
        <v>8</v>
      </c>
      <c r="AE67" s="288">
        <v>0</v>
      </c>
      <c r="AF67" s="469"/>
    </row>
    <row r="68" spans="2:32" s="446" customFormat="1" ht="7.5" customHeight="1" thickBot="1" x14ac:dyDescent="0.2">
      <c r="B68" s="481"/>
      <c r="C68" s="467"/>
      <c r="D68" s="467"/>
      <c r="E68" s="483"/>
      <c r="G68" s="549"/>
      <c r="H68" s="601"/>
      <c r="I68" s="497"/>
      <c r="J68" s="497"/>
      <c r="K68" s="497"/>
      <c r="L68" s="497"/>
      <c r="M68" s="497"/>
      <c r="N68" s="459"/>
      <c r="O68" s="463"/>
      <c r="P68" s="459"/>
      <c r="Q68" s="601"/>
      <c r="R68" s="497"/>
      <c r="S68" s="497"/>
      <c r="T68" s="497"/>
      <c r="U68" s="497"/>
      <c r="V68" s="497"/>
      <c r="W68" s="463"/>
      <c r="X68" s="463"/>
      <c r="Y68" s="463"/>
      <c r="Z68" s="590"/>
      <c r="AA68" s="590"/>
      <c r="AB68" s="459"/>
      <c r="AC68" s="459"/>
      <c r="AD68" s="592"/>
      <c r="AE68" s="301"/>
      <c r="AF68" s="469"/>
    </row>
    <row r="69" spans="2:32" s="446" customFormat="1" ht="24.75" customHeight="1" thickBot="1" x14ac:dyDescent="0.2">
      <c r="B69" s="481"/>
      <c r="C69" s="467"/>
      <c r="D69" s="467"/>
      <c r="E69" s="483"/>
      <c r="H69" s="575"/>
      <c r="I69" s="496"/>
      <c r="J69" s="496"/>
      <c r="K69" s="496"/>
      <c r="L69" s="496"/>
      <c r="M69" s="496"/>
      <c r="O69" s="452"/>
      <c r="Q69" s="575"/>
      <c r="R69" s="496"/>
      <c r="S69" s="496"/>
      <c r="T69" s="496"/>
      <c r="U69" s="496"/>
      <c r="V69" s="496"/>
      <c r="W69" s="452"/>
      <c r="X69" s="452"/>
      <c r="Y69" s="452"/>
      <c r="Z69" s="589"/>
      <c r="AA69" s="589"/>
      <c r="AB69" s="463"/>
      <c r="AC69" s="463"/>
      <c r="AD69" s="1570" t="s">
        <v>641</v>
      </c>
      <c r="AE69" s="1570"/>
      <c r="AF69" s="469"/>
    </row>
    <row r="70" spans="2:32" s="446" customFormat="1" ht="15" customHeight="1" x14ac:dyDescent="0.15">
      <c r="B70" s="541"/>
      <c r="E70" s="469"/>
      <c r="I70" s="1228" t="s">
        <v>1407</v>
      </c>
      <c r="J70" s="1228"/>
      <c r="K70" s="1228"/>
      <c r="L70" s="1228"/>
      <c r="M70" s="1228"/>
      <c r="N70" s="1228"/>
      <c r="O70" s="1228"/>
      <c r="P70" s="1228"/>
      <c r="Q70" s="1228"/>
      <c r="R70" s="1228"/>
      <c r="S70" s="1228"/>
      <c r="T70" s="1228"/>
      <c r="U70" s="1228"/>
      <c r="V70" s="1228"/>
      <c r="W70" s="1228"/>
      <c r="X70" s="1228"/>
      <c r="Y70" s="1228"/>
      <c r="Z70" s="1228"/>
      <c r="AA70" s="1228"/>
      <c r="AB70" s="1228" t="s">
        <v>522</v>
      </c>
      <c r="AC70" s="1006"/>
      <c r="AD70" s="1571"/>
      <c r="AE70" s="1572"/>
      <c r="AF70" s="469"/>
    </row>
    <row r="71" spans="2:32" s="446" customFormat="1" ht="15" customHeight="1" thickBot="1" x14ac:dyDescent="0.2">
      <c r="B71" s="541"/>
      <c r="E71" s="469"/>
      <c r="H71" s="575"/>
      <c r="I71" s="1228"/>
      <c r="J71" s="1228"/>
      <c r="K71" s="1228"/>
      <c r="L71" s="1228"/>
      <c r="M71" s="1228"/>
      <c r="N71" s="1228"/>
      <c r="O71" s="1228"/>
      <c r="P71" s="1228"/>
      <c r="Q71" s="1228"/>
      <c r="R71" s="1228"/>
      <c r="S71" s="1228"/>
      <c r="T71" s="1228"/>
      <c r="U71" s="1228"/>
      <c r="V71" s="1228"/>
      <c r="W71" s="1228"/>
      <c r="X71" s="1228"/>
      <c r="Y71" s="1228"/>
      <c r="Z71" s="1228"/>
      <c r="AA71" s="1228"/>
      <c r="AB71" s="1228"/>
      <c r="AC71" s="1006"/>
      <c r="AD71" s="1573"/>
      <c r="AE71" s="1574"/>
      <c r="AF71" s="469"/>
    </row>
    <row r="72" spans="2:32" s="446" customFormat="1" ht="7.5" customHeight="1" x14ac:dyDescent="0.15">
      <c r="B72" s="549"/>
      <c r="C72" s="459"/>
      <c r="D72" s="459"/>
      <c r="E72" s="550"/>
      <c r="F72" s="459"/>
      <c r="G72" s="459"/>
      <c r="H72" s="601"/>
      <c r="I72" s="601"/>
      <c r="J72" s="601"/>
      <c r="K72" s="459"/>
      <c r="L72" s="497"/>
      <c r="M72" s="497"/>
      <c r="N72" s="463"/>
      <c r="O72" s="463"/>
      <c r="P72" s="463"/>
      <c r="Q72" s="463"/>
      <c r="R72" s="463"/>
      <c r="S72" s="463"/>
      <c r="T72" s="463"/>
      <c r="U72" s="463"/>
      <c r="V72" s="463"/>
      <c r="W72" s="463"/>
      <c r="X72" s="463"/>
      <c r="Y72" s="463"/>
      <c r="Z72" s="463"/>
      <c r="AA72" s="463"/>
      <c r="AB72" s="463"/>
      <c r="AC72" s="463"/>
      <c r="AD72" s="302"/>
      <c r="AE72" s="463"/>
      <c r="AF72" s="550"/>
    </row>
    <row r="73" spans="2:32" s="446" customFormat="1" ht="5.25" customHeight="1" x14ac:dyDescent="0.15"/>
    <row r="74" spans="2:32" s="446" customFormat="1" ht="22.5" customHeight="1" x14ac:dyDescent="0.15">
      <c r="B74" s="547" t="s">
        <v>1408</v>
      </c>
      <c r="C74" s="461"/>
      <c r="D74" s="461"/>
      <c r="E74" s="461"/>
      <c r="F74" s="461"/>
      <c r="G74" s="461"/>
      <c r="H74" s="461"/>
      <c r="I74" s="461"/>
      <c r="J74" s="461"/>
      <c r="K74" s="461"/>
      <c r="L74" s="461"/>
      <c r="M74" s="461"/>
      <c r="N74" s="461"/>
      <c r="O74" s="461"/>
      <c r="P74" s="461"/>
      <c r="Q74" s="461"/>
      <c r="R74" s="461"/>
      <c r="S74" s="461"/>
      <c r="T74" s="461"/>
      <c r="U74" s="461"/>
      <c r="V74" s="461"/>
      <c r="W74" s="461"/>
      <c r="X74" s="461"/>
      <c r="Y74" s="461"/>
      <c r="Z74" s="461"/>
      <c r="AA74" s="461"/>
      <c r="AB74" s="461"/>
      <c r="AC74" s="461"/>
      <c r="AD74" s="461"/>
      <c r="AE74" s="461"/>
      <c r="AF74" s="548"/>
    </row>
    <row r="75" spans="2:32" s="446" customFormat="1" ht="7.5" customHeight="1" x14ac:dyDescent="0.15">
      <c r="B75" s="541"/>
      <c r="C75" s="547"/>
      <c r="D75" s="461"/>
      <c r="E75" s="461"/>
      <c r="F75" s="548"/>
      <c r="G75" s="461"/>
      <c r="H75" s="461"/>
      <c r="I75" s="461"/>
      <c r="J75" s="461"/>
      <c r="K75" s="461"/>
      <c r="L75" s="461"/>
      <c r="M75" s="461"/>
      <c r="N75" s="461"/>
      <c r="O75" s="461"/>
      <c r="P75" s="461"/>
      <c r="Q75" s="461"/>
      <c r="R75" s="461"/>
      <c r="S75" s="461"/>
      <c r="T75" s="461"/>
      <c r="U75" s="461"/>
      <c r="V75" s="461"/>
      <c r="W75" s="461"/>
      <c r="X75" s="461"/>
      <c r="Y75" s="461"/>
      <c r="Z75" s="461"/>
      <c r="AA75" s="461"/>
      <c r="AB75" s="461"/>
      <c r="AC75" s="547"/>
      <c r="AD75" s="461"/>
      <c r="AE75" s="548"/>
      <c r="AF75" s="469"/>
    </row>
    <row r="76" spans="2:32" s="446" customFormat="1" x14ac:dyDescent="0.15">
      <c r="B76" s="541"/>
      <c r="C76" s="541"/>
      <c r="F76" s="469"/>
      <c r="J76" s="459"/>
      <c r="K76" s="459"/>
      <c r="L76" s="459"/>
      <c r="M76" s="459"/>
      <c r="N76" s="459"/>
      <c r="O76" s="459"/>
      <c r="P76" s="459"/>
      <c r="Q76" s="459"/>
      <c r="R76" s="459"/>
      <c r="S76" s="459"/>
      <c r="T76" s="459"/>
      <c r="U76" s="459"/>
      <c r="V76" s="459"/>
      <c r="W76" s="459"/>
      <c r="X76" s="459"/>
      <c r="Y76" s="459"/>
      <c r="Z76" s="459"/>
      <c r="AA76" s="459"/>
      <c r="AC76" s="271" t="s">
        <v>564</v>
      </c>
      <c r="AD76" s="161" t="s">
        <v>565</v>
      </c>
      <c r="AE76" s="272" t="s">
        <v>566</v>
      </c>
      <c r="AF76" s="469"/>
    </row>
    <row r="77" spans="2:32" s="446" customFormat="1" ht="27" customHeight="1" x14ac:dyDescent="0.15">
      <c r="B77" s="541"/>
      <c r="C77" s="1018" t="s">
        <v>1409</v>
      </c>
      <c r="D77" s="1019"/>
      <c r="E77" s="1019"/>
      <c r="F77" s="1021"/>
      <c r="G77" s="468"/>
      <c r="H77" s="468"/>
      <c r="J77" s="581" t="s">
        <v>626</v>
      </c>
      <c r="K77" s="1569" t="s">
        <v>1410</v>
      </c>
      <c r="L77" s="1569"/>
      <c r="M77" s="1569"/>
      <c r="N77" s="1569"/>
      <c r="O77" s="1569"/>
      <c r="P77" s="1569"/>
      <c r="Q77" s="1569"/>
      <c r="R77" s="1569"/>
      <c r="S77" s="1569"/>
      <c r="T77" s="1569"/>
      <c r="U77" s="1569"/>
      <c r="V77" s="1569"/>
      <c r="W77" s="1569"/>
      <c r="X77" s="1569"/>
      <c r="Y77" s="1569"/>
      <c r="Z77" s="1569"/>
      <c r="AA77" s="1569"/>
      <c r="AB77" s="596"/>
      <c r="AC77" s="215" t="s">
        <v>8</v>
      </c>
      <c r="AD77" s="166" t="s">
        <v>565</v>
      </c>
      <c r="AE77" s="273" t="s">
        <v>8</v>
      </c>
      <c r="AF77" s="469"/>
    </row>
    <row r="78" spans="2:32" s="446" customFormat="1" ht="27" customHeight="1" x14ac:dyDescent="0.15">
      <c r="B78" s="541"/>
      <c r="C78" s="481"/>
      <c r="D78" s="467"/>
      <c r="E78" s="467"/>
      <c r="F78" s="483"/>
      <c r="G78" s="468"/>
      <c r="H78" s="468"/>
      <c r="J78" s="581" t="s">
        <v>628</v>
      </c>
      <c r="K78" s="1569" t="s">
        <v>1437</v>
      </c>
      <c r="L78" s="1569"/>
      <c r="M78" s="1569"/>
      <c r="N78" s="1569"/>
      <c r="O78" s="1569"/>
      <c r="P78" s="1569"/>
      <c r="Q78" s="1569"/>
      <c r="R78" s="1569"/>
      <c r="S78" s="1569"/>
      <c r="T78" s="1569"/>
      <c r="U78" s="1569"/>
      <c r="V78" s="1569"/>
      <c r="W78" s="1569"/>
      <c r="X78" s="1569"/>
      <c r="Y78" s="1569"/>
      <c r="Z78" s="1569"/>
      <c r="AA78" s="1569"/>
      <c r="AB78" s="595"/>
      <c r="AC78" s="215" t="s">
        <v>8</v>
      </c>
      <c r="AD78" s="166" t="s">
        <v>565</v>
      </c>
      <c r="AE78" s="273" t="s">
        <v>8</v>
      </c>
      <c r="AF78" s="124"/>
    </row>
    <row r="79" spans="2:32" s="446" customFormat="1" ht="27" customHeight="1" x14ac:dyDescent="0.15">
      <c r="B79" s="541"/>
      <c r="C79" s="481"/>
      <c r="D79" s="467"/>
      <c r="E79" s="467"/>
      <c r="F79" s="483"/>
      <c r="G79" s="468"/>
      <c r="H79" s="468"/>
      <c r="J79" s="581" t="s">
        <v>632</v>
      </c>
      <c r="K79" s="1569" t="s">
        <v>1438</v>
      </c>
      <c r="L79" s="1569"/>
      <c r="M79" s="1569"/>
      <c r="N79" s="1569"/>
      <c r="O79" s="1569"/>
      <c r="P79" s="1569"/>
      <c r="Q79" s="1569"/>
      <c r="R79" s="1569"/>
      <c r="S79" s="1569"/>
      <c r="T79" s="1569"/>
      <c r="U79" s="1569"/>
      <c r="V79" s="1569"/>
      <c r="W79" s="1569"/>
      <c r="X79" s="1569"/>
      <c r="Y79" s="1569"/>
      <c r="Z79" s="1569"/>
      <c r="AA79" s="1569"/>
      <c r="AB79" s="595"/>
      <c r="AC79" s="215" t="s">
        <v>8</v>
      </c>
      <c r="AD79" s="166" t="s">
        <v>565</v>
      </c>
      <c r="AE79" s="273" t="s">
        <v>8</v>
      </c>
      <c r="AF79" s="124"/>
    </row>
    <row r="80" spans="2:32" s="446" customFormat="1" ht="27" customHeight="1" x14ac:dyDescent="0.15">
      <c r="B80" s="541"/>
      <c r="C80" s="481"/>
      <c r="D80" s="467"/>
      <c r="E80" s="467"/>
      <c r="F80" s="483"/>
      <c r="G80" s="468"/>
      <c r="H80" s="468"/>
      <c r="J80" s="581" t="s">
        <v>856</v>
      </c>
      <c r="K80" s="1569" t="s">
        <v>1439</v>
      </c>
      <c r="L80" s="1569"/>
      <c r="M80" s="1569"/>
      <c r="N80" s="1569"/>
      <c r="O80" s="1569"/>
      <c r="P80" s="1569"/>
      <c r="Q80" s="1569"/>
      <c r="R80" s="1569"/>
      <c r="S80" s="1569"/>
      <c r="T80" s="1569"/>
      <c r="U80" s="1569"/>
      <c r="V80" s="1569"/>
      <c r="W80" s="1569"/>
      <c r="X80" s="1569"/>
      <c r="Y80" s="1569"/>
      <c r="Z80" s="1569"/>
      <c r="AA80" s="1569"/>
      <c r="AB80" s="595"/>
      <c r="AC80" s="215" t="s">
        <v>8</v>
      </c>
      <c r="AD80" s="166" t="s">
        <v>565</v>
      </c>
      <c r="AE80" s="273" t="s">
        <v>8</v>
      </c>
      <c r="AF80" s="124"/>
    </row>
    <row r="81" spans="2:32" s="446" customFormat="1" ht="11.25" customHeight="1" x14ac:dyDescent="0.15">
      <c r="B81" s="541"/>
      <c r="C81" s="549"/>
      <c r="D81" s="459"/>
      <c r="E81" s="459"/>
      <c r="F81" s="550"/>
      <c r="G81" s="459"/>
      <c r="H81" s="459"/>
      <c r="I81" s="459"/>
      <c r="J81" s="459"/>
      <c r="K81" s="459"/>
      <c r="L81" s="459"/>
      <c r="M81" s="459"/>
      <c r="N81" s="459"/>
      <c r="O81" s="459"/>
      <c r="P81" s="459"/>
      <c r="Q81" s="459"/>
      <c r="R81" s="459"/>
      <c r="S81" s="459"/>
      <c r="T81" s="459"/>
      <c r="U81" s="459"/>
      <c r="V81" s="459"/>
      <c r="W81" s="459"/>
      <c r="X81" s="459"/>
      <c r="Y81" s="459"/>
      <c r="Z81" s="459"/>
      <c r="AA81" s="459"/>
      <c r="AB81" s="459"/>
      <c r="AC81" s="549"/>
      <c r="AD81" s="459"/>
      <c r="AE81" s="550"/>
      <c r="AF81" s="469"/>
    </row>
    <row r="82" spans="2:32" s="446" customFormat="1" ht="7.5" customHeight="1" x14ac:dyDescent="0.15">
      <c r="B82" s="541"/>
      <c r="C82" s="547"/>
      <c r="D82" s="461"/>
      <c r="E82" s="461"/>
      <c r="F82" s="548"/>
      <c r="G82" s="461"/>
      <c r="H82" s="461"/>
      <c r="I82" s="461"/>
      <c r="J82" s="461"/>
      <c r="K82" s="461"/>
      <c r="L82" s="461"/>
      <c r="M82" s="461"/>
      <c r="N82" s="461"/>
      <c r="O82" s="461"/>
      <c r="P82" s="461"/>
      <c r="Q82" s="461"/>
      <c r="R82" s="461"/>
      <c r="S82" s="461"/>
      <c r="T82" s="461"/>
      <c r="U82" s="461"/>
      <c r="V82" s="461"/>
      <c r="W82" s="461"/>
      <c r="X82" s="461"/>
      <c r="Y82" s="461"/>
      <c r="Z82" s="461"/>
      <c r="AA82" s="461"/>
      <c r="AB82" s="461"/>
      <c r="AC82" s="547"/>
      <c r="AD82" s="461"/>
      <c r="AE82" s="548"/>
      <c r="AF82" s="469"/>
    </row>
    <row r="83" spans="2:32" s="446" customFormat="1" x14ac:dyDescent="0.15">
      <c r="B83" s="541"/>
      <c r="C83" s="541"/>
      <c r="F83" s="469"/>
      <c r="J83" s="459"/>
      <c r="K83" s="459"/>
      <c r="L83" s="459"/>
      <c r="M83" s="459"/>
      <c r="N83" s="459"/>
      <c r="O83" s="459"/>
      <c r="P83" s="459"/>
      <c r="Q83" s="459"/>
      <c r="R83" s="459"/>
      <c r="S83" s="459"/>
      <c r="T83" s="459"/>
      <c r="U83" s="459"/>
      <c r="V83" s="459"/>
      <c r="W83" s="459"/>
      <c r="X83" s="459"/>
      <c r="Y83" s="459"/>
      <c r="Z83" s="459"/>
      <c r="AA83" s="459"/>
      <c r="AC83" s="271" t="s">
        <v>564</v>
      </c>
      <c r="AD83" s="161" t="s">
        <v>565</v>
      </c>
      <c r="AE83" s="272" t="s">
        <v>566</v>
      </c>
      <c r="AF83" s="469"/>
    </row>
    <row r="84" spans="2:32" s="446" customFormat="1" ht="24.75" customHeight="1" x14ac:dyDescent="0.15">
      <c r="B84" s="541"/>
      <c r="C84" s="1018" t="s">
        <v>1411</v>
      </c>
      <c r="D84" s="1019"/>
      <c r="E84" s="1019"/>
      <c r="F84" s="1021"/>
      <c r="G84" s="468"/>
      <c r="H84" s="468"/>
      <c r="J84" s="581" t="s">
        <v>626</v>
      </c>
      <c r="K84" s="1569" t="s">
        <v>1412</v>
      </c>
      <c r="L84" s="1569"/>
      <c r="M84" s="1569"/>
      <c r="N84" s="1569"/>
      <c r="O84" s="1569"/>
      <c r="P84" s="1569"/>
      <c r="Q84" s="1569"/>
      <c r="R84" s="1569"/>
      <c r="S84" s="1569"/>
      <c r="T84" s="1569"/>
      <c r="U84" s="1569"/>
      <c r="V84" s="1569"/>
      <c r="W84" s="1569"/>
      <c r="X84" s="1569"/>
      <c r="Y84" s="1569"/>
      <c r="Z84" s="1569"/>
      <c r="AA84" s="1569"/>
      <c r="AB84" s="596"/>
      <c r="AC84" s="215" t="s">
        <v>8</v>
      </c>
      <c r="AD84" s="166" t="s">
        <v>565</v>
      </c>
      <c r="AE84" s="273" t="s">
        <v>8</v>
      </c>
      <c r="AF84" s="469"/>
    </row>
    <row r="85" spans="2:32" s="446" customFormat="1" ht="24.75" customHeight="1" x14ac:dyDescent="0.15">
      <c r="B85" s="541"/>
      <c r="C85" s="579"/>
      <c r="D85" s="468"/>
      <c r="E85" s="468"/>
      <c r="F85" s="470"/>
      <c r="G85" s="468"/>
      <c r="H85" s="468"/>
      <c r="J85" s="581" t="s">
        <v>628</v>
      </c>
      <c r="K85" s="1569" t="s">
        <v>1437</v>
      </c>
      <c r="L85" s="1569"/>
      <c r="M85" s="1569"/>
      <c r="N85" s="1569"/>
      <c r="O85" s="1569"/>
      <c r="P85" s="1569"/>
      <c r="Q85" s="1569"/>
      <c r="R85" s="1569"/>
      <c r="S85" s="1569"/>
      <c r="T85" s="1569"/>
      <c r="U85" s="1569"/>
      <c r="V85" s="1569"/>
      <c r="W85" s="1569"/>
      <c r="X85" s="1569"/>
      <c r="Y85" s="1569"/>
      <c r="Z85" s="1569"/>
      <c r="AA85" s="1569"/>
      <c r="AB85" s="595"/>
      <c r="AC85" s="215" t="s">
        <v>8</v>
      </c>
      <c r="AD85" s="166" t="s">
        <v>565</v>
      </c>
      <c r="AE85" s="273" t="s">
        <v>8</v>
      </c>
      <c r="AF85" s="469"/>
    </row>
    <row r="86" spans="2:32" s="446" customFormat="1" ht="24.75" customHeight="1" x14ac:dyDescent="0.15">
      <c r="B86" s="541"/>
      <c r="C86" s="579"/>
      <c r="D86" s="468"/>
      <c r="E86" s="468"/>
      <c r="F86" s="470"/>
      <c r="G86" s="468"/>
      <c r="H86" s="468"/>
      <c r="J86" s="581" t="s">
        <v>632</v>
      </c>
      <c r="K86" s="1569" t="s">
        <v>1438</v>
      </c>
      <c r="L86" s="1569"/>
      <c r="M86" s="1569"/>
      <c r="N86" s="1569"/>
      <c r="O86" s="1569"/>
      <c r="P86" s="1569"/>
      <c r="Q86" s="1569"/>
      <c r="R86" s="1569"/>
      <c r="S86" s="1569"/>
      <c r="T86" s="1569"/>
      <c r="U86" s="1569"/>
      <c r="V86" s="1569"/>
      <c r="W86" s="1569"/>
      <c r="X86" s="1569"/>
      <c r="Y86" s="1569"/>
      <c r="Z86" s="1569"/>
      <c r="AA86" s="1569"/>
      <c r="AB86" s="595"/>
      <c r="AC86" s="215" t="s">
        <v>8</v>
      </c>
      <c r="AD86" s="166" t="s">
        <v>565</v>
      </c>
      <c r="AE86" s="273" t="s">
        <v>8</v>
      </c>
      <c r="AF86" s="469"/>
    </row>
    <row r="87" spans="2:32" s="446" customFormat="1" ht="27" customHeight="1" x14ac:dyDescent="0.15">
      <c r="B87" s="541"/>
      <c r="C87" s="481"/>
      <c r="D87" s="467"/>
      <c r="E87" s="467"/>
      <c r="F87" s="483"/>
      <c r="G87" s="468"/>
      <c r="H87" s="468"/>
      <c r="J87" s="581" t="s">
        <v>856</v>
      </c>
      <c r="K87" s="1569" t="s">
        <v>1439</v>
      </c>
      <c r="L87" s="1569"/>
      <c r="M87" s="1569"/>
      <c r="N87" s="1569"/>
      <c r="O87" s="1569"/>
      <c r="P87" s="1569"/>
      <c r="Q87" s="1569"/>
      <c r="R87" s="1569"/>
      <c r="S87" s="1569"/>
      <c r="T87" s="1569"/>
      <c r="U87" s="1569"/>
      <c r="V87" s="1569"/>
      <c r="W87" s="1569"/>
      <c r="X87" s="1569"/>
      <c r="Y87" s="1569"/>
      <c r="Z87" s="1569"/>
      <c r="AA87" s="1569"/>
      <c r="AB87" s="595"/>
      <c r="AC87" s="215" t="s">
        <v>8</v>
      </c>
      <c r="AD87" s="166" t="s">
        <v>565</v>
      </c>
      <c r="AE87" s="273" t="s">
        <v>8</v>
      </c>
      <c r="AF87" s="124"/>
    </row>
    <row r="88" spans="2:32" s="446" customFormat="1" ht="24.75" customHeight="1" x14ac:dyDescent="0.15">
      <c r="B88" s="541"/>
      <c r="C88" s="579"/>
      <c r="D88" s="468"/>
      <c r="E88" s="468"/>
      <c r="F88" s="470"/>
      <c r="G88" s="468"/>
      <c r="H88" s="468"/>
      <c r="J88" s="581" t="s">
        <v>863</v>
      </c>
      <c r="K88" s="1569" t="s">
        <v>1413</v>
      </c>
      <c r="L88" s="1569"/>
      <c r="M88" s="1569"/>
      <c r="N88" s="1569"/>
      <c r="O88" s="1569"/>
      <c r="P88" s="1569"/>
      <c r="Q88" s="1569"/>
      <c r="R88" s="1569"/>
      <c r="S88" s="1569"/>
      <c r="T88" s="1569"/>
      <c r="U88" s="1569"/>
      <c r="V88" s="1569"/>
      <c r="W88" s="1569"/>
      <c r="X88" s="1569"/>
      <c r="Y88" s="1569"/>
      <c r="Z88" s="1569"/>
      <c r="AA88" s="1569"/>
      <c r="AB88" s="595"/>
      <c r="AC88" s="215" t="s">
        <v>8</v>
      </c>
      <c r="AD88" s="166" t="s">
        <v>565</v>
      </c>
      <c r="AE88" s="273" t="s">
        <v>8</v>
      </c>
      <c r="AF88" s="469"/>
    </row>
    <row r="89" spans="2:32" s="446" customFormat="1" ht="24.75" customHeight="1" x14ac:dyDescent="0.15">
      <c r="B89" s="541"/>
      <c r="C89" s="579"/>
      <c r="D89" s="468"/>
      <c r="E89" s="468"/>
      <c r="F89" s="470"/>
      <c r="G89" s="468"/>
      <c r="H89" s="468"/>
      <c r="J89" s="581" t="s">
        <v>865</v>
      </c>
      <c r="K89" s="1569" t="s">
        <v>1440</v>
      </c>
      <c r="L89" s="1569"/>
      <c r="M89" s="1569"/>
      <c r="N89" s="1569"/>
      <c r="O89" s="1569"/>
      <c r="P89" s="1569"/>
      <c r="Q89" s="1569"/>
      <c r="R89" s="1569"/>
      <c r="S89" s="1569"/>
      <c r="T89" s="1569"/>
      <c r="U89" s="1569"/>
      <c r="V89" s="1569"/>
      <c r="W89" s="1569"/>
      <c r="X89" s="1569"/>
      <c r="Y89" s="1569"/>
      <c r="Z89" s="1569"/>
      <c r="AA89" s="1569"/>
      <c r="AB89" s="595"/>
      <c r="AC89" s="215" t="s">
        <v>8</v>
      </c>
      <c r="AD89" s="166" t="s">
        <v>565</v>
      </c>
      <c r="AE89" s="273" t="s">
        <v>8</v>
      </c>
      <c r="AF89" s="469"/>
    </row>
    <row r="90" spans="2:32" s="446" customFormat="1" ht="7.5" customHeight="1" x14ac:dyDescent="0.15">
      <c r="B90" s="541"/>
      <c r="C90" s="549"/>
      <c r="D90" s="459"/>
      <c r="E90" s="459"/>
      <c r="F90" s="550"/>
      <c r="G90" s="459"/>
      <c r="H90" s="459"/>
      <c r="I90" s="459"/>
      <c r="J90" s="459"/>
      <c r="K90" s="459"/>
      <c r="L90" s="459"/>
      <c r="M90" s="459"/>
      <c r="N90" s="459"/>
      <c r="O90" s="459"/>
      <c r="P90" s="459"/>
      <c r="Q90" s="459"/>
      <c r="R90" s="459"/>
      <c r="S90" s="459"/>
      <c r="T90" s="459"/>
      <c r="U90" s="459"/>
      <c r="V90" s="459"/>
      <c r="W90" s="459"/>
      <c r="X90" s="459"/>
      <c r="Y90" s="459"/>
      <c r="Z90" s="459"/>
      <c r="AA90" s="459"/>
      <c r="AB90" s="459"/>
      <c r="AC90" s="549"/>
      <c r="AD90" s="459"/>
      <c r="AE90" s="550"/>
      <c r="AF90" s="469"/>
    </row>
    <row r="91" spans="2:32" s="446" customFormat="1" ht="15" customHeight="1" x14ac:dyDescent="0.15">
      <c r="B91" s="541"/>
      <c r="H91" s="575"/>
      <c r="I91" s="575"/>
      <c r="J91" s="575"/>
      <c r="L91" s="496"/>
      <c r="M91" s="496"/>
      <c r="N91" s="452"/>
      <c r="O91" s="452"/>
      <c r="P91" s="452"/>
      <c r="Q91" s="452"/>
      <c r="R91" s="452"/>
      <c r="S91" s="452"/>
      <c r="T91" s="452"/>
      <c r="U91" s="452"/>
      <c r="V91" s="452"/>
      <c r="W91" s="452"/>
      <c r="X91" s="452"/>
      <c r="Y91" s="452"/>
      <c r="Z91" s="452"/>
      <c r="AA91" s="452"/>
      <c r="AB91" s="452"/>
      <c r="AC91" s="452"/>
      <c r="AD91" s="296"/>
      <c r="AE91" s="452"/>
      <c r="AF91" s="469"/>
    </row>
    <row r="92" spans="2:32" s="446" customFormat="1" ht="22.5" customHeight="1" x14ac:dyDescent="0.15">
      <c r="B92" s="541" t="s">
        <v>1414</v>
      </c>
      <c r="AF92" s="469"/>
    </row>
    <row r="93" spans="2:32" s="446" customFormat="1" ht="7.5" customHeight="1" x14ac:dyDescent="0.15">
      <c r="B93" s="541"/>
      <c r="C93" s="547"/>
      <c r="D93" s="461"/>
      <c r="E93" s="461"/>
      <c r="F93" s="548"/>
      <c r="G93" s="461"/>
      <c r="H93" s="461"/>
      <c r="I93" s="461"/>
      <c r="J93" s="461"/>
      <c r="K93" s="461"/>
      <c r="L93" s="461"/>
      <c r="M93" s="461"/>
      <c r="N93" s="461"/>
      <c r="O93" s="461"/>
      <c r="P93" s="461"/>
      <c r="Q93" s="461"/>
      <c r="R93" s="461"/>
      <c r="S93" s="461"/>
      <c r="T93" s="461"/>
      <c r="U93" s="461"/>
      <c r="V93" s="461"/>
      <c r="W93" s="461"/>
      <c r="X93" s="461"/>
      <c r="Y93" s="461"/>
      <c r="Z93" s="461"/>
      <c r="AA93" s="461"/>
      <c r="AB93" s="461"/>
      <c r="AC93" s="547"/>
      <c r="AD93" s="461"/>
      <c r="AE93" s="548"/>
      <c r="AF93" s="469"/>
    </row>
    <row r="94" spans="2:32" s="446" customFormat="1" x14ac:dyDescent="0.15">
      <c r="B94" s="541"/>
      <c r="C94" s="541"/>
      <c r="F94" s="469"/>
      <c r="J94" s="459"/>
      <c r="K94" s="459"/>
      <c r="L94" s="459"/>
      <c r="M94" s="459"/>
      <c r="N94" s="459"/>
      <c r="O94" s="459"/>
      <c r="P94" s="459"/>
      <c r="Q94" s="459"/>
      <c r="R94" s="459"/>
      <c r="S94" s="459"/>
      <c r="T94" s="459"/>
      <c r="U94" s="459"/>
      <c r="V94" s="459"/>
      <c r="W94" s="459"/>
      <c r="X94" s="459"/>
      <c r="Y94" s="459"/>
      <c r="Z94" s="459"/>
      <c r="AA94" s="459"/>
      <c r="AC94" s="271" t="s">
        <v>564</v>
      </c>
      <c r="AD94" s="161" t="s">
        <v>565</v>
      </c>
      <c r="AE94" s="272" t="s">
        <v>566</v>
      </c>
      <c r="AF94" s="469"/>
    </row>
    <row r="95" spans="2:32" s="446" customFormat="1" ht="27" customHeight="1" x14ac:dyDescent="0.15">
      <c r="B95" s="541"/>
      <c r="C95" s="1018" t="s">
        <v>1415</v>
      </c>
      <c r="D95" s="1019"/>
      <c r="E95" s="1019"/>
      <c r="F95" s="1021"/>
      <c r="J95" s="581" t="s">
        <v>626</v>
      </c>
      <c r="K95" s="1569" t="s">
        <v>1416</v>
      </c>
      <c r="L95" s="1569"/>
      <c r="M95" s="1569"/>
      <c r="N95" s="1569"/>
      <c r="O95" s="1569"/>
      <c r="P95" s="1569"/>
      <c r="Q95" s="1569"/>
      <c r="R95" s="1569"/>
      <c r="S95" s="1569"/>
      <c r="T95" s="1569"/>
      <c r="U95" s="1569"/>
      <c r="V95" s="1569"/>
      <c r="W95" s="1569"/>
      <c r="X95" s="1569"/>
      <c r="Y95" s="1569"/>
      <c r="Z95" s="1569"/>
      <c r="AA95" s="1569"/>
      <c r="AC95" s="215" t="s">
        <v>8</v>
      </c>
      <c r="AD95" s="166" t="s">
        <v>565</v>
      </c>
      <c r="AE95" s="273" t="s">
        <v>8</v>
      </c>
      <c r="AF95" s="469"/>
    </row>
    <row r="96" spans="2:32" s="446" customFormat="1" ht="27" customHeight="1" x14ac:dyDescent="0.15">
      <c r="B96" s="541"/>
      <c r="C96" s="1018"/>
      <c r="D96" s="1019"/>
      <c r="E96" s="1019"/>
      <c r="F96" s="1021"/>
      <c r="G96" s="468"/>
      <c r="H96" s="468"/>
      <c r="J96" s="581" t="s">
        <v>628</v>
      </c>
      <c r="K96" s="1569" t="s">
        <v>1417</v>
      </c>
      <c r="L96" s="1569"/>
      <c r="M96" s="1569"/>
      <c r="N96" s="1569"/>
      <c r="O96" s="1569"/>
      <c r="P96" s="1569"/>
      <c r="Q96" s="1569"/>
      <c r="R96" s="1569"/>
      <c r="S96" s="1569"/>
      <c r="T96" s="1569"/>
      <c r="U96" s="1569"/>
      <c r="V96" s="1569"/>
      <c r="W96" s="1569"/>
      <c r="X96" s="1569"/>
      <c r="Y96" s="1569"/>
      <c r="Z96" s="1569"/>
      <c r="AA96" s="1569"/>
      <c r="AB96" s="596"/>
      <c r="AC96" s="215" t="s">
        <v>8</v>
      </c>
      <c r="AD96" s="166" t="s">
        <v>565</v>
      </c>
      <c r="AE96" s="273" t="s">
        <v>8</v>
      </c>
      <c r="AF96" s="469"/>
    </row>
    <row r="97" spans="2:32" s="446" customFormat="1" ht="27" customHeight="1" x14ac:dyDescent="0.15">
      <c r="B97" s="541"/>
      <c r="C97" s="481"/>
      <c r="D97" s="467"/>
      <c r="E97" s="467"/>
      <c r="F97" s="483"/>
      <c r="G97" s="468"/>
      <c r="H97" s="468"/>
      <c r="J97" s="581" t="s">
        <v>632</v>
      </c>
      <c r="K97" s="1569" t="s">
        <v>1413</v>
      </c>
      <c r="L97" s="1569"/>
      <c r="M97" s="1569"/>
      <c r="N97" s="1569"/>
      <c r="O97" s="1569"/>
      <c r="P97" s="1569"/>
      <c r="Q97" s="1569"/>
      <c r="R97" s="1569"/>
      <c r="S97" s="1569"/>
      <c r="T97" s="1569"/>
      <c r="U97" s="1569"/>
      <c r="V97" s="1569"/>
      <c r="W97" s="1569"/>
      <c r="X97" s="1569"/>
      <c r="Y97" s="1569"/>
      <c r="Z97" s="1569"/>
      <c r="AA97" s="1569"/>
      <c r="AB97" s="595"/>
      <c r="AC97" s="215" t="s">
        <v>8</v>
      </c>
      <c r="AD97" s="166" t="s">
        <v>565</v>
      </c>
      <c r="AE97" s="273" t="s">
        <v>8</v>
      </c>
      <c r="AF97" s="124"/>
    </row>
    <row r="98" spans="2:32" s="446" customFormat="1" ht="11.25" customHeight="1" x14ac:dyDescent="0.15">
      <c r="B98" s="541"/>
      <c r="C98" s="549"/>
      <c r="D98" s="459"/>
      <c r="E98" s="459"/>
      <c r="F98" s="550"/>
      <c r="G98" s="459"/>
      <c r="H98" s="459"/>
      <c r="I98" s="459"/>
      <c r="J98" s="459"/>
      <c r="K98" s="459"/>
      <c r="L98" s="459"/>
      <c r="M98" s="459"/>
      <c r="N98" s="459"/>
      <c r="O98" s="459"/>
      <c r="P98" s="459"/>
      <c r="Q98" s="459"/>
      <c r="R98" s="459"/>
      <c r="S98" s="459"/>
      <c r="T98" s="459"/>
      <c r="U98" s="459"/>
      <c r="V98" s="459"/>
      <c r="W98" s="459"/>
      <c r="X98" s="459"/>
      <c r="Y98" s="459"/>
      <c r="Z98" s="459"/>
      <c r="AA98" s="459"/>
      <c r="AB98" s="459"/>
      <c r="AC98" s="549"/>
      <c r="AD98" s="459"/>
      <c r="AE98" s="550"/>
      <c r="AF98" s="469"/>
    </row>
    <row r="99" spans="2:32" s="446" customFormat="1" ht="7.5" customHeight="1" x14ac:dyDescent="0.15">
      <c r="B99" s="541"/>
      <c r="C99" s="547"/>
      <c r="D99" s="461"/>
      <c r="E99" s="461"/>
      <c r="F99" s="548"/>
      <c r="G99" s="461"/>
      <c r="H99" s="461"/>
      <c r="I99" s="461"/>
      <c r="J99" s="461"/>
      <c r="K99" s="461"/>
      <c r="L99" s="461"/>
      <c r="M99" s="461"/>
      <c r="N99" s="461"/>
      <c r="O99" s="461"/>
      <c r="P99" s="461"/>
      <c r="Q99" s="461"/>
      <c r="R99" s="461"/>
      <c r="S99" s="461"/>
      <c r="T99" s="461"/>
      <c r="U99" s="461"/>
      <c r="V99" s="461"/>
      <c r="W99" s="461"/>
      <c r="X99" s="461"/>
      <c r="Y99" s="461"/>
      <c r="Z99" s="461"/>
      <c r="AA99" s="461"/>
      <c r="AB99" s="461"/>
      <c r="AC99" s="547"/>
      <c r="AD99" s="461"/>
      <c r="AE99" s="548"/>
      <c r="AF99" s="469"/>
    </row>
    <row r="100" spans="2:32" s="446" customFormat="1" x14ac:dyDescent="0.15">
      <c r="B100" s="541"/>
      <c r="C100" s="541"/>
      <c r="F100" s="469"/>
      <c r="J100" s="459"/>
      <c r="K100" s="459"/>
      <c r="L100" s="459"/>
      <c r="M100" s="459"/>
      <c r="N100" s="459"/>
      <c r="O100" s="459"/>
      <c r="P100" s="459"/>
      <c r="Q100" s="459"/>
      <c r="R100" s="459"/>
      <c r="S100" s="459"/>
      <c r="T100" s="459"/>
      <c r="U100" s="459"/>
      <c r="V100" s="459"/>
      <c r="W100" s="459"/>
      <c r="X100" s="459"/>
      <c r="Y100" s="459"/>
      <c r="Z100" s="459"/>
      <c r="AA100" s="459"/>
      <c r="AC100" s="271" t="s">
        <v>564</v>
      </c>
      <c r="AD100" s="161" t="s">
        <v>565</v>
      </c>
      <c r="AE100" s="272" t="s">
        <v>566</v>
      </c>
      <c r="AF100" s="469"/>
    </row>
    <row r="101" spans="2:32" s="446" customFormat="1" ht="27" customHeight="1" x14ac:dyDescent="0.15">
      <c r="B101" s="541"/>
      <c r="C101" s="1018" t="s">
        <v>1418</v>
      </c>
      <c r="D101" s="1019"/>
      <c r="E101" s="1019"/>
      <c r="F101" s="1021"/>
      <c r="J101" s="581" t="s">
        <v>626</v>
      </c>
      <c r="K101" s="1569" t="s">
        <v>1419</v>
      </c>
      <c r="L101" s="1569"/>
      <c r="M101" s="1569"/>
      <c r="N101" s="1569"/>
      <c r="O101" s="1569"/>
      <c r="P101" s="1569"/>
      <c r="Q101" s="1569"/>
      <c r="R101" s="1569"/>
      <c r="S101" s="1569"/>
      <c r="T101" s="1569"/>
      <c r="U101" s="1569"/>
      <c r="V101" s="1569"/>
      <c r="W101" s="1569"/>
      <c r="X101" s="1569"/>
      <c r="Y101" s="1569"/>
      <c r="Z101" s="1569"/>
      <c r="AA101" s="1569"/>
      <c r="AC101" s="215" t="s">
        <v>8</v>
      </c>
      <c r="AD101" s="166" t="s">
        <v>565</v>
      </c>
      <c r="AE101" s="273" t="s">
        <v>8</v>
      </c>
      <c r="AF101" s="469"/>
    </row>
    <row r="102" spans="2:32" s="446" customFormat="1" ht="24.75" customHeight="1" x14ac:dyDescent="0.15">
      <c r="B102" s="541"/>
      <c r="C102" s="1018"/>
      <c r="D102" s="1019"/>
      <c r="E102" s="1019"/>
      <c r="F102" s="1021"/>
      <c r="G102" s="468"/>
      <c r="H102" s="468"/>
      <c r="J102" s="581" t="s">
        <v>628</v>
      </c>
      <c r="K102" s="1569" t="s">
        <v>1420</v>
      </c>
      <c r="L102" s="1569"/>
      <c r="M102" s="1569"/>
      <c r="N102" s="1569"/>
      <c r="O102" s="1569"/>
      <c r="P102" s="1569"/>
      <c r="Q102" s="1569"/>
      <c r="R102" s="1569"/>
      <c r="S102" s="1569"/>
      <c r="T102" s="1569"/>
      <c r="U102" s="1569"/>
      <c r="V102" s="1569"/>
      <c r="W102" s="1569"/>
      <c r="X102" s="1569"/>
      <c r="Y102" s="1569"/>
      <c r="Z102" s="1569"/>
      <c r="AA102" s="1569"/>
      <c r="AB102" s="596"/>
      <c r="AC102" s="215" t="s">
        <v>8</v>
      </c>
      <c r="AD102" s="166" t="s">
        <v>565</v>
      </c>
      <c r="AE102" s="273" t="s">
        <v>8</v>
      </c>
      <c r="AF102" s="469"/>
    </row>
    <row r="103" spans="2:32" s="446" customFormat="1" ht="7.5" customHeight="1" x14ac:dyDescent="0.15">
      <c r="B103" s="541"/>
      <c r="C103" s="549"/>
      <c r="D103" s="459"/>
      <c r="E103" s="459"/>
      <c r="F103" s="550"/>
      <c r="G103" s="459"/>
      <c r="H103" s="459"/>
      <c r="I103" s="459"/>
      <c r="J103" s="459"/>
      <c r="K103" s="459"/>
      <c r="L103" s="459"/>
      <c r="M103" s="459"/>
      <c r="N103" s="459"/>
      <c r="O103" s="459"/>
      <c r="P103" s="459"/>
      <c r="Q103" s="459"/>
      <c r="R103" s="459"/>
      <c r="S103" s="459"/>
      <c r="T103" s="459"/>
      <c r="U103" s="459"/>
      <c r="V103" s="459"/>
      <c r="W103" s="459"/>
      <c r="X103" s="459"/>
      <c r="Y103" s="459"/>
      <c r="Z103" s="459"/>
      <c r="AA103" s="459"/>
      <c r="AB103" s="459"/>
      <c r="AC103" s="549"/>
      <c r="AD103" s="459"/>
      <c r="AE103" s="550"/>
      <c r="AF103" s="469"/>
    </row>
    <row r="104" spans="2:32" s="446" customFormat="1" ht="7.5" customHeight="1" x14ac:dyDescent="0.15">
      <c r="B104" s="549"/>
      <c r="C104" s="459"/>
      <c r="D104" s="459"/>
      <c r="E104" s="459"/>
      <c r="F104" s="459"/>
      <c r="G104" s="459"/>
      <c r="H104" s="459"/>
      <c r="I104" s="459"/>
      <c r="J104" s="459"/>
      <c r="K104" s="459"/>
      <c r="L104" s="459"/>
      <c r="M104" s="459"/>
      <c r="N104" s="459"/>
      <c r="O104" s="459"/>
      <c r="P104" s="459"/>
      <c r="Q104" s="459"/>
      <c r="R104" s="459"/>
      <c r="S104" s="459"/>
      <c r="T104" s="459"/>
      <c r="U104" s="459"/>
      <c r="V104" s="459"/>
      <c r="W104" s="459"/>
      <c r="X104" s="459"/>
      <c r="Y104" s="459"/>
      <c r="Z104" s="459"/>
      <c r="AA104" s="459"/>
      <c r="AB104" s="459"/>
      <c r="AC104" s="459"/>
      <c r="AD104" s="459"/>
      <c r="AE104" s="459"/>
      <c r="AF104" s="550"/>
    </row>
    <row r="105" spans="2:32" s="446" customFormat="1" ht="7.5" customHeight="1" x14ac:dyDescent="0.15"/>
    <row r="106" spans="2:32" s="534" customFormat="1" ht="398.25" customHeight="1" x14ac:dyDescent="0.15">
      <c r="B106" s="1357" t="s">
        <v>1441</v>
      </c>
      <c r="C106" s="1357"/>
      <c r="D106" s="1357"/>
      <c r="E106" s="1357"/>
      <c r="F106" s="1357"/>
      <c r="G106" s="1357"/>
      <c r="H106" s="1357"/>
      <c r="I106" s="1357"/>
      <c r="J106" s="1357"/>
      <c r="K106" s="1357"/>
      <c r="L106" s="1357"/>
      <c r="M106" s="1357"/>
      <c r="N106" s="1357"/>
      <c r="O106" s="1357"/>
      <c r="P106" s="1357"/>
      <c r="Q106" s="1357"/>
      <c r="R106" s="1357"/>
      <c r="S106" s="1357"/>
      <c r="T106" s="1357"/>
      <c r="U106" s="1357"/>
      <c r="V106" s="1357"/>
      <c r="W106" s="1357"/>
      <c r="X106" s="1357"/>
      <c r="Y106" s="1357"/>
      <c r="Z106" s="1357"/>
      <c r="AA106" s="1357"/>
      <c r="AB106" s="1357"/>
      <c r="AC106" s="1357"/>
      <c r="AD106" s="1357"/>
      <c r="AE106" s="1357"/>
    </row>
    <row r="107" spans="2:32" s="534" customFormat="1" ht="187.5" customHeight="1" x14ac:dyDescent="0.15">
      <c r="B107" s="1357" t="s">
        <v>1442</v>
      </c>
      <c r="C107" s="1357"/>
      <c r="D107" s="1357"/>
      <c r="E107" s="1357"/>
      <c r="F107" s="1357"/>
      <c r="G107" s="1357"/>
      <c r="H107" s="1357"/>
      <c r="I107" s="1357"/>
      <c r="J107" s="1357"/>
      <c r="K107" s="1357"/>
      <c r="L107" s="1357"/>
      <c r="M107" s="1357"/>
      <c r="N107" s="1357"/>
      <c r="O107" s="1357"/>
      <c r="P107" s="1357"/>
      <c r="Q107" s="1357"/>
      <c r="R107" s="1357"/>
      <c r="S107" s="1357"/>
      <c r="T107" s="1357"/>
      <c r="U107" s="1357"/>
      <c r="V107" s="1357"/>
      <c r="W107" s="1357"/>
      <c r="X107" s="1357"/>
      <c r="Y107" s="1357"/>
      <c r="Z107" s="1357"/>
      <c r="AA107" s="1357"/>
      <c r="AB107" s="1357"/>
      <c r="AC107" s="1357"/>
      <c r="AD107" s="1357"/>
      <c r="AE107" s="1357"/>
    </row>
    <row r="108" spans="2:32" s="184" customFormat="1" ht="21.75" customHeight="1" x14ac:dyDescent="0.15">
      <c r="B108" s="1019" t="s">
        <v>1443</v>
      </c>
      <c r="C108" s="1019"/>
      <c r="D108" s="1019"/>
      <c r="E108" s="1019"/>
      <c r="F108" s="1019"/>
      <c r="G108" s="1019"/>
      <c r="H108" s="1019"/>
      <c r="I108" s="1019"/>
      <c r="J108" s="1019"/>
      <c r="K108" s="1019"/>
      <c r="L108" s="1019"/>
      <c r="M108" s="1019"/>
      <c r="N108" s="1019"/>
      <c r="O108" s="1019"/>
      <c r="P108" s="1019"/>
      <c r="Q108" s="1019"/>
      <c r="R108" s="1019"/>
      <c r="S108" s="1019"/>
      <c r="T108" s="1019"/>
      <c r="U108" s="1019"/>
      <c r="V108" s="1019"/>
      <c r="W108" s="1019"/>
      <c r="X108" s="1019"/>
      <c r="Y108" s="1019"/>
      <c r="Z108" s="1019"/>
      <c r="AA108" s="1019"/>
      <c r="AB108" s="1019"/>
      <c r="AC108" s="1019"/>
      <c r="AD108" s="1019"/>
      <c r="AE108" s="1019"/>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C87" sqref="C87"/>
    </sheetView>
  </sheetViews>
  <sheetFormatPr defaultColWidth="3.5" defaultRowHeight="13.5" x14ac:dyDescent="0.15"/>
  <cols>
    <col min="1" max="1" width="1.5" style="3" customWidth="1"/>
    <col min="2" max="2" width="2.125" style="3" customWidth="1"/>
    <col min="3" max="3" width="3" style="551"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446" customFormat="1" ht="13.5" customHeight="1" x14ac:dyDescent="0.15"/>
    <row r="2" spans="2:34" s="446" customFormat="1" ht="13.5" customHeight="1" x14ac:dyDescent="0.15">
      <c r="C2" s="446" t="s">
        <v>1444</v>
      </c>
    </row>
    <row r="3" spans="2:34" s="446" customFormat="1" ht="13.5" customHeight="1" x14ac:dyDescent="0.15">
      <c r="AA3" s="494" t="s">
        <v>307</v>
      </c>
      <c r="AB3" s="452"/>
      <c r="AC3" s="452" t="s">
        <v>308</v>
      </c>
      <c r="AD3" s="452"/>
      <c r="AE3" s="452" t="s">
        <v>399</v>
      </c>
      <c r="AF3" s="452"/>
      <c r="AG3" s="452" t="s">
        <v>400</v>
      </c>
    </row>
    <row r="4" spans="2:34" s="446" customFormat="1" ht="9.75" customHeight="1" x14ac:dyDescent="0.15">
      <c r="AG4" s="494"/>
    </row>
    <row r="5" spans="2:34" s="446" customFormat="1" ht="33" customHeight="1" x14ac:dyDescent="0.15">
      <c r="C5" s="1253" t="s">
        <v>1445</v>
      </c>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c r="AE5" s="1253"/>
      <c r="AF5" s="1253"/>
      <c r="AG5" s="1253"/>
    </row>
    <row r="6" spans="2:34" s="446" customFormat="1" ht="11.25" customHeight="1" x14ac:dyDescent="0.15"/>
    <row r="7" spans="2:34" s="446" customFormat="1" ht="39.75" customHeight="1" x14ac:dyDescent="0.15">
      <c r="B7" s="501"/>
      <c r="C7" s="1229" t="s">
        <v>1346</v>
      </c>
      <c r="D7" s="1229"/>
      <c r="E7" s="1229"/>
      <c r="F7" s="1229"/>
      <c r="G7" s="1230"/>
      <c r="H7" s="1006"/>
      <c r="I7" s="1007"/>
      <c r="J7" s="1007"/>
      <c r="K7" s="1007"/>
      <c r="L7" s="1007"/>
      <c r="M7" s="1007"/>
      <c r="N7" s="1007"/>
      <c r="O7" s="1007"/>
      <c r="P7" s="1007"/>
      <c r="Q7" s="1007"/>
      <c r="R7" s="1007"/>
      <c r="S7" s="1007"/>
      <c r="T7" s="1007"/>
      <c r="U7" s="1007"/>
      <c r="V7" s="1007"/>
      <c r="W7" s="1007"/>
      <c r="X7" s="1007"/>
      <c r="Y7" s="1007"/>
      <c r="Z7" s="1007"/>
      <c r="AA7" s="1007"/>
      <c r="AB7" s="1007"/>
      <c r="AC7" s="1007"/>
      <c r="AD7" s="1007"/>
      <c r="AE7" s="1007"/>
      <c r="AF7" s="1007"/>
      <c r="AG7" s="1007"/>
      <c r="AH7" s="1008"/>
    </row>
    <row r="8" spans="2:34" ht="36" customHeight="1" x14ac:dyDescent="0.15">
      <c r="B8" s="15"/>
      <c r="C8" s="1229" t="s">
        <v>1347</v>
      </c>
      <c r="D8" s="1229"/>
      <c r="E8" s="1229"/>
      <c r="F8" s="1229"/>
      <c r="G8" s="1230"/>
      <c r="H8" s="562"/>
      <c r="I8" s="168" t="s">
        <v>8</v>
      </c>
      <c r="J8" s="563" t="s">
        <v>557</v>
      </c>
      <c r="K8" s="563"/>
      <c r="L8" s="563"/>
      <c r="M8" s="563"/>
      <c r="N8" s="168" t="s">
        <v>8</v>
      </c>
      <c r="O8" s="563" t="s">
        <v>558</v>
      </c>
      <c r="P8" s="563"/>
      <c r="Q8" s="563"/>
      <c r="R8" s="563"/>
      <c r="S8" s="168" t="s">
        <v>8</v>
      </c>
      <c r="T8" s="563" t="s">
        <v>559</v>
      </c>
      <c r="U8" s="563"/>
      <c r="V8" s="563"/>
      <c r="W8" s="563"/>
      <c r="X8" s="563"/>
      <c r="Y8" s="563"/>
      <c r="Z8" s="563"/>
      <c r="AA8" s="563"/>
      <c r="AB8" s="563"/>
      <c r="AC8" s="563"/>
      <c r="AD8" s="563"/>
      <c r="AE8" s="563"/>
      <c r="AF8" s="563"/>
      <c r="AG8" s="563"/>
      <c r="AH8" s="17"/>
    </row>
    <row r="9" spans="2:34" ht="36" customHeight="1" x14ac:dyDescent="0.15">
      <c r="B9" s="15"/>
      <c r="C9" s="1229" t="s">
        <v>1348</v>
      </c>
      <c r="D9" s="1229"/>
      <c r="E9" s="1229"/>
      <c r="F9" s="1229"/>
      <c r="G9" s="1229"/>
      <c r="H9" s="562"/>
      <c r="I9" s="168" t="s">
        <v>8</v>
      </c>
      <c r="J9" s="461" t="s">
        <v>1446</v>
      </c>
      <c r="K9" s="563"/>
      <c r="L9" s="563"/>
      <c r="M9" s="563"/>
      <c r="N9" s="563"/>
      <c r="O9" s="563"/>
      <c r="P9" s="563"/>
      <c r="Q9" s="563"/>
      <c r="R9" s="563"/>
      <c r="S9" s="563"/>
      <c r="T9" s="563"/>
      <c r="U9" s="563"/>
      <c r="V9" s="563"/>
      <c r="W9" s="563"/>
      <c r="X9" s="563"/>
      <c r="Y9" s="563"/>
      <c r="Z9" s="563"/>
      <c r="AA9" s="563"/>
      <c r="AB9" s="563"/>
      <c r="AC9" s="563"/>
      <c r="AD9" s="563"/>
      <c r="AE9" s="563"/>
      <c r="AF9" s="563"/>
      <c r="AG9" s="563"/>
      <c r="AH9" s="17"/>
    </row>
    <row r="10" spans="2:34" ht="36" customHeight="1" x14ac:dyDescent="0.15">
      <c r="B10" s="15"/>
      <c r="C10" s="1229" t="s">
        <v>1447</v>
      </c>
      <c r="D10" s="1229"/>
      <c r="E10" s="1229"/>
      <c r="F10" s="1229"/>
      <c r="G10" s="1229"/>
      <c r="H10" s="562"/>
      <c r="I10" s="168" t="s">
        <v>8</v>
      </c>
      <c r="J10" s="528" t="s">
        <v>1448</v>
      </c>
      <c r="K10" s="563"/>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17"/>
    </row>
    <row r="11" spans="2:34" s="446" customFormat="1" x14ac:dyDescent="0.15"/>
    <row r="12" spans="2:34" s="446" customFormat="1" ht="25.5" customHeight="1" x14ac:dyDescent="0.15">
      <c r="B12" s="547" t="s">
        <v>1449</v>
      </c>
      <c r="C12" s="528" t="s">
        <v>1450</v>
      </c>
      <c r="D12" s="528"/>
      <c r="E12" s="528"/>
      <c r="F12" s="528"/>
      <c r="G12" s="528"/>
      <c r="H12" s="528"/>
      <c r="I12" s="528"/>
      <c r="J12" s="528"/>
      <c r="K12" s="528"/>
      <c r="L12" s="528"/>
      <c r="M12" s="528"/>
      <c r="N12" s="528"/>
      <c r="O12" s="528"/>
      <c r="P12" s="528"/>
      <c r="Q12" s="528"/>
      <c r="R12" s="528"/>
      <c r="S12" s="586"/>
      <c r="T12" s="528"/>
      <c r="U12" s="528"/>
      <c r="V12" s="528"/>
      <c r="W12" s="528"/>
      <c r="X12" s="528"/>
      <c r="Y12" s="461"/>
      <c r="Z12" s="461"/>
      <c r="AA12" s="528"/>
      <c r="AB12" s="528"/>
      <c r="AC12" s="528"/>
      <c r="AD12" s="461"/>
      <c r="AE12" s="461"/>
      <c r="AF12" s="461"/>
      <c r="AG12" s="461"/>
      <c r="AH12" s="548"/>
    </row>
    <row r="13" spans="2:34" s="446" customFormat="1" ht="11.25" customHeight="1" x14ac:dyDescent="0.15">
      <c r="B13" s="541"/>
      <c r="C13" s="547"/>
      <c r="D13" s="461"/>
      <c r="E13" s="461"/>
      <c r="F13" s="461"/>
      <c r="G13" s="548"/>
      <c r="H13" s="547"/>
      <c r="Y13" s="461"/>
      <c r="Z13" s="461"/>
      <c r="AA13" s="461"/>
      <c r="AB13" s="461"/>
      <c r="AC13" s="461"/>
      <c r="AD13" s="461"/>
      <c r="AE13" s="547"/>
      <c r="AF13" s="461"/>
      <c r="AG13" s="548"/>
      <c r="AH13" s="469"/>
    </row>
    <row r="14" spans="2:34" s="446" customFormat="1" ht="27" customHeight="1" x14ac:dyDescent="0.15">
      <c r="B14" s="541"/>
      <c r="C14" s="1345" t="s">
        <v>1451</v>
      </c>
      <c r="D14" s="1253"/>
      <c r="E14" s="1253"/>
      <c r="F14" s="1253"/>
      <c r="G14" s="1346"/>
      <c r="I14" s="581" t="s">
        <v>626</v>
      </c>
      <c r="J14" s="1575" t="s">
        <v>1452</v>
      </c>
      <c r="K14" s="1576"/>
      <c r="L14" s="1576"/>
      <c r="M14" s="1576"/>
      <c r="N14" s="1576"/>
      <c r="O14" s="1576"/>
      <c r="P14" s="1576"/>
      <c r="Q14" s="1576"/>
      <c r="R14" s="1576"/>
      <c r="S14" s="1576"/>
      <c r="T14" s="1576"/>
      <c r="U14" s="1577"/>
      <c r="V14" s="1006"/>
      <c r="W14" s="1007"/>
      <c r="X14" s="529" t="s">
        <v>502</v>
      </c>
      <c r="AE14" s="541"/>
      <c r="AG14" s="469"/>
      <c r="AH14" s="469"/>
    </row>
    <row r="15" spans="2:34" s="446" customFormat="1" ht="27" customHeight="1" x14ac:dyDescent="0.15">
      <c r="B15" s="541"/>
      <c r="C15" s="1345"/>
      <c r="D15" s="1253"/>
      <c r="E15" s="1253"/>
      <c r="F15" s="1253"/>
      <c r="G15" s="1346"/>
      <c r="I15" s="581" t="s">
        <v>628</v>
      </c>
      <c r="J15" s="1552" t="s">
        <v>1453</v>
      </c>
      <c r="K15" s="1578"/>
      <c r="L15" s="1578"/>
      <c r="M15" s="1578"/>
      <c r="N15" s="1578"/>
      <c r="O15" s="1578"/>
      <c r="P15" s="1578"/>
      <c r="Q15" s="1578"/>
      <c r="R15" s="1578"/>
      <c r="S15" s="1578"/>
      <c r="T15" s="1578"/>
      <c r="U15" s="1579"/>
      <c r="V15" s="1006"/>
      <c r="W15" s="1007"/>
      <c r="X15" s="529" t="s">
        <v>502</v>
      </c>
      <c r="Z15" s="1097"/>
      <c r="AA15" s="1097"/>
      <c r="AB15" s="1097"/>
      <c r="AC15" s="1097"/>
      <c r="AE15" s="99"/>
      <c r="AF15" s="2"/>
      <c r="AG15" s="124"/>
      <c r="AH15" s="469"/>
    </row>
    <row r="16" spans="2:34" s="446" customFormat="1" ht="27" customHeight="1" x14ac:dyDescent="0.15">
      <c r="B16" s="541"/>
      <c r="C16" s="1345"/>
      <c r="D16" s="1253"/>
      <c r="E16" s="1253"/>
      <c r="F16" s="1253"/>
      <c r="G16" s="1346"/>
      <c r="I16" s="581" t="s">
        <v>632</v>
      </c>
      <c r="J16" s="1575" t="s">
        <v>1454</v>
      </c>
      <c r="K16" s="1580"/>
      <c r="L16" s="1580"/>
      <c r="M16" s="1580"/>
      <c r="N16" s="1580"/>
      <c r="O16" s="1580"/>
      <c r="P16" s="1580"/>
      <c r="Q16" s="1580"/>
      <c r="R16" s="1580"/>
      <c r="S16" s="1580"/>
      <c r="T16" s="1580"/>
      <c r="U16" s="1581"/>
      <c r="V16" s="1006"/>
      <c r="W16" s="1007"/>
      <c r="X16" s="529" t="s">
        <v>502</v>
      </c>
      <c r="Z16" s="1097"/>
      <c r="AA16" s="1097"/>
      <c r="AB16" s="1097"/>
      <c r="AC16" s="1097"/>
      <c r="AE16" s="271" t="s">
        <v>564</v>
      </c>
      <c r="AF16" s="161" t="s">
        <v>565</v>
      </c>
      <c r="AG16" s="272" t="s">
        <v>566</v>
      </c>
      <c r="AH16" s="469"/>
    </row>
    <row r="17" spans="2:34" s="446" customFormat="1" ht="27" customHeight="1" x14ac:dyDescent="0.15">
      <c r="B17" s="541"/>
      <c r="C17" s="541"/>
      <c r="G17" s="469"/>
      <c r="I17" s="581" t="s">
        <v>856</v>
      </c>
      <c r="J17" s="1575" t="s">
        <v>1455</v>
      </c>
      <c r="K17" s="1580"/>
      <c r="L17" s="1580"/>
      <c r="M17" s="1580"/>
      <c r="N17" s="1580"/>
      <c r="O17" s="1580"/>
      <c r="P17" s="1580"/>
      <c r="Q17" s="1580"/>
      <c r="R17" s="1580"/>
      <c r="S17" s="1580"/>
      <c r="T17" s="1580"/>
      <c r="U17" s="1581"/>
      <c r="V17" s="1006"/>
      <c r="W17" s="1007"/>
      <c r="X17" s="529" t="s">
        <v>692</v>
      </c>
      <c r="Y17" s="446" t="s">
        <v>630</v>
      </c>
      <c r="Z17" s="1097" t="s">
        <v>1422</v>
      </c>
      <c r="AA17" s="1097"/>
      <c r="AB17" s="1097"/>
      <c r="AC17" s="1097"/>
      <c r="AE17" s="215" t="s">
        <v>8</v>
      </c>
      <c r="AF17" s="166" t="s">
        <v>565</v>
      </c>
      <c r="AG17" s="273" t="s">
        <v>8</v>
      </c>
      <c r="AH17" s="469"/>
    </row>
    <row r="18" spans="2:34" s="446" customFormat="1" ht="11.25" customHeight="1" x14ac:dyDescent="0.15">
      <c r="B18" s="541"/>
      <c r="C18" s="549"/>
      <c r="D18" s="459"/>
      <c r="E18" s="459"/>
      <c r="F18" s="459"/>
      <c r="G18" s="550"/>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549"/>
      <c r="AF18" s="459"/>
      <c r="AG18" s="550"/>
      <c r="AH18" s="469"/>
    </row>
    <row r="19" spans="2:34" s="446" customFormat="1" ht="11.25" customHeight="1" x14ac:dyDescent="0.15">
      <c r="B19" s="541"/>
      <c r="C19" s="547"/>
      <c r="D19" s="461"/>
      <c r="E19" s="461"/>
      <c r="F19" s="461"/>
      <c r="G19" s="548"/>
      <c r="H19" s="461"/>
      <c r="I19" s="461"/>
      <c r="J19" s="461"/>
      <c r="K19" s="461"/>
      <c r="L19" s="461"/>
      <c r="M19" s="461"/>
      <c r="N19" s="461"/>
      <c r="O19" s="461"/>
      <c r="P19" s="461"/>
      <c r="Q19" s="461"/>
      <c r="R19" s="461"/>
      <c r="S19" s="461"/>
      <c r="T19" s="461"/>
      <c r="U19" s="461"/>
      <c r="V19" s="461"/>
      <c r="W19" s="461"/>
      <c r="X19" s="461"/>
      <c r="Y19" s="461"/>
      <c r="Z19" s="461"/>
      <c r="AA19" s="461"/>
      <c r="AB19" s="461"/>
      <c r="AC19" s="461"/>
      <c r="AD19" s="461"/>
      <c r="AE19" s="547"/>
      <c r="AF19" s="461"/>
      <c r="AG19" s="548"/>
      <c r="AH19" s="469"/>
    </row>
    <row r="20" spans="2:34" s="446" customFormat="1" ht="27" customHeight="1" x14ac:dyDescent="0.15">
      <c r="B20" s="541"/>
      <c r="C20" s="1345" t="s">
        <v>1456</v>
      </c>
      <c r="D20" s="1253"/>
      <c r="E20" s="1253"/>
      <c r="F20" s="1253"/>
      <c r="G20" s="1346"/>
      <c r="S20" s="1122" t="s">
        <v>1457</v>
      </c>
      <c r="T20" s="1123"/>
      <c r="U20" s="1122" t="s">
        <v>1458</v>
      </c>
      <c r="V20" s="1123"/>
      <c r="W20" s="1122" t="s">
        <v>1459</v>
      </c>
      <c r="X20" s="1123"/>
      <c r="Y20" s="1006" t="s">
        <v>1460</v>
      </c>
      <c r="Z20" s="1008"/>
      <c r="AE20" s="541"/>
      <c r="AG20" s="469"/>
      <c r="AH20" s="469"/>
    </row>
    <row r="21" spans="2:34" s="446" customFormat="1" ht="27" customHeight="1" x14ac:dyDescent="0.15">
      <c r="B21" s="541"/>
      <c r="C21" s="1345"/>
      <c r="D21" s="1253"/>
      <c r="E21" s="1253"/>
      <c r="F21" s="1253"/>
      <c r="G21" s="1346"/>
      <c r="I21" s="471" t="s">
        <v>626</v>
      </c>
      <c r="J21" s="1582" t="s">
        <v>1461</v>
      </c>
      <c r="K21" s="1583"/>
      <c r="L21" s="1583"/>
      <c r="M21" s="1583"/>
      <c r="N21" s="1583"/>
      <c r="O21" s="1583"/>
      <c r="P21" s="1583"/>
      <c r="Q21" s="1583"/>
      <c r="R21" s="1584"/>
      <c r="S21" s="501"/>
      <c r="T21" s="586" t="s">
        <v>502</v>
      </c>
      <c r="U21" s="501"/>
      <c r="V21" s="587" t="s">
        <v>502</v>
      </c>
      <c r="W21" s="528"/>
      <c r="X21" s="587" t="s">
        <v>502</v>
      </c>
      <c r="Y21" s="1585"/>
      <c r="Z21" s="1586"/>
      <c r="AE21" s="541"/>
      <c r="AG21" s="469"/>
      <c r="AH21" s="469"/>
    </row>
    <row r="22" spans="2:34" s="446" customFormat="1" ht="27" customHeight="1" x14ac:dyDescent="0.15">
      <c r="B22" s="541"/>
      <c r="C22" s="1345"/>
      <c r="D22" s="1253"/>
      <c r="E22" s="1253"/>
      <c r="F22" s="1253"/>
      <c r="G22" s="1346"/>
      <c r="I22" s="471" t="s">
        <v>628</v>
      </c>
      <c r="J22" s="1428" t="s">
        <v>1462</v>
      </c>
      <c r="K22" s="1429"/>
      <c r="L22" s="1429"/>
      <c r="M22" s="1429"/>
      <c r="N22" s="1429"/>
      <c r="O22" s="1429"/>
      <c r="P22" s="1429"/>
      <c r="Q22" s="1429"/>
      <c r="R22" s="1430"/>
      <c r="S22" s="501"/>
      <c r="T22" s="586" t="s">
        <v>502</v>
      </c>
      <c r="U22" s="501"/>
      <c r="V22" s="587" t="s">
        <v>502</v>
      </c>
      <c r="W22" s="528"/>
      <c r="X22" s="587" t="s">
        <v>502</v>
      </c>
      <c r="Y22" s="1585"/>
      <c r="Z22" s="1586"/>
      <c r="AA22" s="1002" t="s">
        <v>1463</v>
      </c>
      <c r="AB22" s="1002"/>
      <c r="AC22" s="1002"/>
      <c r="AD22" s="1249"/>
      <c r="AE22" s="541"/>
      <c r="AG22" s="469"/>
      <c r="AH22" s="469"/>
    </row>
    <row r="23" spans="2:34" s="446" customFormat="1" ht="27" customHeight="1" x14ac:dyDescent="0.15">
      <c r="B23" s="541"/>
      <c r="C23" s="541"/>
      <c r="G23" s="469"/>
      <c r="I23" s="471" t="s">
        <v>632</v>
      </c>
      <c r="J23" s="1582" t="s">
        <v>1126</v>
      </c>
      <c r="K23" s="1583"/>
      <c r="L23" s="1583"/>
      <c r="M23" s="1583"/>
      <c r="N23" s="1583"/>
      <c r="O23" s="1583"/>
      <c r="P23" s="1583"/>
      <c r="Q23" s="1583"/>
      <c r="R23" s="1584"/>
      <c r="S23" s="547"/>
      <c r="T23" s="284" t="s">
        <v>692</v>
      </c>
      <c r="U23" s="547"/>
      <c r="V23" s="303" t="s">
        <v>692</v>
      </c>
      <c r="W23" s="461"/>
      <c r="X23" s="303" t="s">
        <v>692</v>
      </c>
      <c r="Y23" s="562"/>
      <c r="Z23" s="587" t="s">
        <v>692</v>
      </c>
      <c r="AA23" s="446" t="s">
        <v>630</v>
      </c>
      <c r="AB23" s="1097" t="s">
        <v>1464</v>
      </c>
      <c r="AC23" s="1097"/>
      <c r="AD23" s="1404"/>
      <c r="AE23" s="271" t="s">
        <v>564</v>
      </c>
      <c r="AF23" s="161" t="s">
        <v>565</v>
      </c>
      <c r="AG23" s="272" t="s">
        <v>566</v>
      </c>
      <c r="AH23" s="469"/>
    </row>
    <row r="24" spans="2:34" s="446" customFormat="1" ht="27" customHeight="1" x14ac:dyDescent="0.15">
      <c r="B24" s="541"/>
      <c r="C24" s="1248"/>
      <c r="D24" s="1587"/>
      <c r="E24" s="1587"/>
      <c r="F24" s="1587"/>
      <c r="G24" s="1588"/>
      <c r="I24" s="471" t="s">
        <v>856</v>
      </c>
      <c r="J24" s="1428" t="s">
        <v>1465</v>
      </c>
      <c r="K24" s="1429"/>
      <c r="L24" s="1429"/>
      <c r="M24" s="1429"/>
      <c r="N24" s="1429"/>
      <c r="O24" s="1429"/>
      <c r="P24" s="1429"/>
      <c r="Q24" s="1429"/>
      <c r="R24" s="1430"/>
      <c r="S24" s="501"/>
      <c r="T24" s="586" t="s">
        <v>502</v>
      </c>
      <c r="U24" s="501"/>
      <c r="V24" s="587" t="s">
        <v>502</v>
      </c>
      <c r="W24" s="528"/>
      <c r="X24" s="587" t="s">
        <v>502</v>
      </c>
      <c r="Y24" s="1585"/>
      <c r="Z24" s="1586"/>
      <c r="AB24" s="1002" t="s">
        <v>895</v>
      </c>
      <c r="AC24" s="1002"/>
      <c r="AE24" s="215" t="s">
        <v>8</v>
      </c>
      <c r="AF24" s="166" t="s">
        <v>565</v>
      </c>
      <c r="AG24" s="273" t="s">
        <v>8</v>
      </c>
      <c r="AH24" s="469"/>
    </row>
    <row r="25" spans="2:34" s="446" customFormat="1" ht="27" customHeight="1" x14ac:dyDescent="0.15">
      <c r="B25" s="541"/>
      <c r="C25" s="451"/>
      <c r="D25" s="457"/>
      <c r="E25" s="457"/>
      <c r="F25" s="457"/>
      <c r="G25" s="593"/>
      <c r="I25" s="471" t="s">
        <v>863</v>
      </c>
      <c r="J25" s="1582" t="s">
        <v>1466</v>
      </c>
      <c r="K25" s="1583"/>
      <c r="L25" s="1583"/>
      <c r="M25" s="1583"/>
      <c r="N25" s="1583"/>
      <c r="O25" s="1583"/>
      <c r="P25" s="1583"/>
      <c r="Q25" s="1583"/>
      <c r="R25" s="1584"/>
      <c r="S25" s="501"/>
      <c r="T25" s="586" t="s">
        <v>692</v>
      </c>
      <c r="U25" s="501"/>
      <c r="V25" s="587" t="s">
        <v>692</v>
      </c>
      <c r="W25" s="528"/>
      <c r="X25" s="587" t="s">
        <v>692</v>
      </c>
      <c r="Y25" s="562"/>
      <c r="Z25" s="587" t="s">
        <v>692</v>
      </c>
      <c r="AA25" s="446" t="s">
        <v>630</v>
      </c>
      <c r="AB25" s="1097" t="s">
        <v>1467</v>
      </c>
      <c r="AC25" s="1097"/>
      <c r="AD25" s="1404"/>
      <c r="AE25" s="99"/>
      <c r="AF25" s="2"/>
      <c r="AG25" s="124"/>
      <c r="AH25" s="469"/>
    </row>
    <row r="26" spans="2:34" s="446" customFormat="1" ht="11.25" customHeight="1" x14ac:dyDescent="0.15">
      <c r="B26" s="541"/>
      <c r="C26" s="549"/>
      <c r="D26" s="459"/>
      <c r="E26" s="459"/>
      <c r="F26" s="459"/>
      <c r="G26" s="550"/>
      <c r="J26" s="467"/>
      <c r="K26" s="467"/>
      <c r="L26" s="467"/>
      <c r="M26" s="467"/>
      <c r="N26" s="467"/>
      <c r="O26" s="467"/>
      <c r="P26" s="467"/>
      <c r="Q26" s="467"/>
      <c r="R26" s="467"/>
      <c r="S26" s="467"/>
      <c r="T26" s="467"/>
      <c r="U26" s="467"/>
      <c r="W26" s="494"/>
      <c r="Y26" s="494"/>
      <c r="AA26" s="494"/>
      <c r="AB26" s="494"/>
      <c r="AE26" s="1248"/>
      <c r="AF26" s="1002"/>
      <c r="AG26" s="1249"/>
      <c r="AH26" s="469"/>
    </row>
    <row r="27" spans="2:34" s="446" customFormat="1" ht="11.25" customHeight="1" x14ac:dyDescent="0.15">
      <c r="B27" s="549"/>
      <c r="C27" s="461"/>
      <c r="D27" s="461"/>
      <c r="E27" s="461"/>
      <c r="F27" s="461"/>
      <c r="G27" s="461"/>
      <c r="H27" s="461"/>
      <c r="I27" s="461"/>
      <c r="J27" s="461"/>
      <c r="K27" s="461"/>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9"/>
    </row>
    <row r="28" spans="2:34" s="446" customFormat="1" ht="21" customHeight="1" x14ac:dyDescent="0.15">
      <c r="B28" s="528"/>
      <c r="C28" s="528"/>
      <c r="D28" s="528"/>
      <c r="E28" s="528"/>
      <c r="F28" s="528"/>
      <c r="G28" s="528"/>
      <c r="H28" s="528"/>
      <c r="I28" s="528"/>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row>
    <row r="29" spans="2:34" s="446" customFormat="1" ht="27" customHeight="1" x14ac:dyDescent="0.15">
      <c r="B29" s="547" t="s">
        <v>1468</v>
      </c>
      <c r="C29" s="528" t="s">
        <v>1469</v>
      </c>
      <c r="D29" s="528"/>
      <c r="E29" s="528"/>
      <c r="F29" s="528"/>
      <c r="G29" s="528"/>
      <c r="H29" s="528"/>
      <c r="I29" s="528"/>
      <c r="J29" s="528"/>
      <c r="K29" s="528"/>
      <c r="L29" s="528"/>
      <c r="M29" s="528"/>
      <c r="N29" s="528"/>
      <c r="O29" s="528"/>
      <c r="P29" s="528"/>
      <c r="Q29" s="528"/>
      <c r="R29" s="528"/>
      <c r="S29" s="586"/>
      <c r="T29" s="528"/>
      <c r="U29" s="528"/>
      <c r="V29" s="528"/>
      <c r="W29" s="528"/>
      <c r="X29" s="528"/>
      <c r="Y29" s="461"/>
      <c r="Z29" s="461"/>
      <c r="AA29" s="528"/>
      <c r="AB29" s="528"/>
      <c r="AC29" s="528"/>
      <c r="AD29" s="461"/>
      <c r="AE29" s="461"/>
      <c r="AF29" s="461"/>
      <c r="AG29" s="461"/>
      <c r="AH29" s="548"/>
    </row>
    <row r="30" spans="2:34" s="446" customFormat="1" ht="11.25" customHeight="1" x14ac:dyDescent="0.15">
      <c r="B30" s="541"/>
      <c r="C30" s="547"/>
      <c r="D30" s="461"/>
      <c r="E30" s="461"/>
      <c r="F30" s="461"/>
      <c r="G30" s="548"/>
      <c r="H30" s="461"/>
      <c r="I30" s="461"/>
      <c r="J30" s="461"/>
      <c r="K30" s="461"/>
      <c r="L30" s="461"/>
      <c r="M30" s="461"/>
      <c r="N30" s="461"/>
      <c r="O30" s="461"/>
      <c r="P30" s="461"/>
      <c r="Q30" s="461"/>
      <c r="R30" s="461"/>
      <c r="S30" s="461"/>
      <c r="T30" s="461"/>
      <c r="U30" s="461"/>
      <c r="V30" s="461"/>
      <c r="W30" s="461"/>
      <c r="X30" s="461"/>
      <c r="Y30" s="461"/>
      <c r="Z30" s="461"/>
      <c r="AA30" s="461"/>
      <c r="AB30" s="461"/>
      <c r="AC30" s="461"/>
      <c r="AD30" s="461"/>
      <c r="AE30" s="547"/>
      <c r="AF30" s="461"/>
      <c r="AG30" s="548"/>
      <c r="AH30" s="469"/>
    </row>
    <row r="31" spans="2:34" s="446" customFormat="1" ht="27" customHeight="1" x14ac:dyDescent="0.15">
      <c r="B31" s="541"/>
      <c r="C31" s="1345" t="s">
        <v>1470</v>
      </c>
      <c r="D31" s="1253"/>
      <c r="E31" s="1253"/>
      <c r="F31" s="1253"/>
      <c r="G31" s="1346"/>
      <c r="S31" s="1122" t="s">
        <v>1457</v>
      </c>
      <c r="T31" s="1123"/>
      <c r="U31" s="1122" t="s">
        <v>1458</v>
      </c>
      <c r="V31" s="1123"/>
      <c r="W31" s="1122" t="s">
        <v>1459</v>
      </c>
      <c r="X31" s="1123"/>
      <c r="Y31" s="1006" t="s">
        <v>1460</v>
      </c>
      <c r="Z31" s="1008"/>
      <c r="AE31" s="541"/>
      <c r="AG31" s="469"/>
      <c r="AH31" s="469"/>
    </row>
    <row r="32" spans="2:34" s="446" customFormat="1" ht="27" customHeight="1" x14ac:dyDescent="0.15">
      <c r="B32" s="541"/>
      <c r="C32" s="1345"/>
      <c r="D32" s="1253"/>
      <c r="E32" s="1253"/>
      <c r="F32" s="1253"/>
      <c r="G32" s="1346"/>
      <c r="I32" s="471" t="s">
        <v>626</v>
      </c>
      <c r="J32" s="1582" t="s">
        <v>1461</v>
      </c>
      <c r="K32" s="1583"/>
      <c r="L32" s="1583"/>
      <c r="M32" s="1583"/>
      <c r="N32" s="1583"/>
      <c r="O32" s="1583"/>
      <c r="P32" s="1583"/>
      <c r="Q32" s="1583"/>
      <c r="R32" s="1584"/>
      <c r="S32" s="501"/>
      <c r="T32" s="586" t="s">
        <v>502</v>
      </c>
      <c r="U32" s="501"/>
      <c r="V32" s="587" t="s">
        <v>502</v>
      </c>
      <c r="W32" s="528"/>
      <c r="X32" s="587" t="s">
        <v>502</v>
      </c>
      <c r="Y32" s="1585"/>
      <c r="Z32" s="1586"/>
      <c r="AE32" s="541"/>
      <c r="AG32" s="469"/>
      <c r="AH32" s="469"/>
    </row>
    <row r="33" spans="2:34" s="446" customFormat="1" ht="27" customHeight="1" x14ac:dyDescent="0.15">
      <c r="B33" s="541"/>
      <c r="C33" s="1345"/>
      <c r="D33" s="1253"/>
      <c r="E33" s="1253"/>
      <c r="F33" s="1253"/>
      <c r="G33" s="1346"/>
      <c r="I33" s="471" t="s">
        <v>628</v>
      </c>
      <c r="J33" s="1428" t="s">
        <v>1462</v>
      </c>
      <c r="K33" s="1429"/>
      <c r="L33" s="1429"/>
      <c r="M33" s="1429"/>
      <c r="N33" s="1429"/>
      <c r="O33" s="1429"/>
      <c r="P33" s="1429"/>
      <c r="Q33" s="1429"/>
      <c r="R33" s="1430"/>
      <c r="S33" s="501"/>
      <c r="T33" s="586" t="s">
        <v>502</v>
      </c>
      <c r="U33" s="501"/>
      <c r="V33" s="587" t="s">
        <v>502</v>
      </c>
      <c r="W33" s="528"/>
      <c r="X33" s="587" t="s">
        <v>502</v>
      </c>
      <c r="Y33" s="1585"/>
      <c r="Z33" s="1586"/>
      <c r="AA33" s="1002" t="s">
        <v>1463</v>
      </c>
      <c r="AB33" s="1002"/>
      <c r="AC33" s="1002"/>
      <c r="AD33" s="1249"/>
      <c r="AE33" s="541"/>
      <c r="AG33" s="469"/>
      <c r="AH33" s="469"/>
    </row>
    <row r="34" spans="2:34" s="446" customFormat="1" ht="27" customHeight="1" x14ac:dyDescent="0.15">
      <c r="B34" s="541"/>
      <c r="C34" s="541"/>
      <c r="G34" s="469"/>
      <c r="I34" s="471" t="s">
        <v>632</v>
      </c>
      <c r="J34" s="1582" t="s">
        <v>1126</v>
      </c>
      <c r="K34" s="1583"/>
      <c r="L34" s="1583"/>
      <c r="M34" s="1583"/>
      <c r="N34" s="1583"/>
      <c r="O34" s="1583"/>
      <c r="P34" s="1583"/>
      <c r="Q34" s="1583"/>
      <c r="R34" s="1584"/>
      <c r="S34" s="547"/>
      <c r="T34" s="284" t="s">
        <v>692</v>
      </c>
      <c r="U34" s="547"/>
      <c r="V34" s="303" t="s">
        <v>692</v>
      </c>
      <c r="W34" s="461"/>
      <c r="X34" s="303" t="s">
        <v>692</v>
      </c>
      <c r="Y34" s="562"/>
      <c r="Z34" s="587" t="s">
        <v>692</v>
      </c>
      <c r="AA34" s="446" t="s">
        <v>630</v>
      </c>
      <c r="AB34" s="1097" t="s">
        <v>1467</v>
      </c>
      <c r="AC34" s="1097"/>
      <c r="AD34" s="1404"/>
      <c r="AE34" s="271" t="s">
        <v>564</v>
      </c>
      <c r="AF34" s="161" t="s">
        <v>565</v>
      </c>
      <c r="AG34" s="272" t="s">
        <v>566</v>
      </c>
      <c r="AH34" s="469"/>
    </row>
    <row r="35" spans="2:34" s="446" customFormat="1" ht="27" customHeight="1" x14ac:dyDescent="0.15">
      <c r="B35" s="541"/>
      <c r="C35" s="1248"/>
      <c r="D35" s="1587"/>
      <c r="E35" s="1587"/>
      <c r="F35" s="1587"/>
      <c r="G35" s="1588"/>
      <c r="I35" s="471" t="s">
        <v>856</v>
      </c>
      <c r="J35" s="1428" t="s">
        <v>1471</v>
      </c>
      <c r="K35" s="1429"/>
      <c r="L35" s="1429"/>
      <c r="M35" s="1429"/>
      <c r="N35" s="1429"/>
      <c r="O35" s="1429"/>
      <c r="P35" s="1429"/>
      <c r="Q35" s="1429"/>
      <c r="R35" s="1430"/>
      <c r="S35" s="501"/>
      <c r="T35" s="586" t="s">
        <v>502</v>
      </c>
      <c r="U35" s="501"/>
      <c r="V35" s="587" t="s">
        <v>502</v>
      </c>
      <c r="W35" s="528"/>
      <c r="X35" s="587" t="s">
        <v>502</v>
      </c>
      <c r="Y35" s="1585"/>
      <c r="Z35" s="1586"/>
      <c r="AA35" s="2"/>
      <c r="AB35" s="1002" t="s">
        <v>1472</v>
      </c>
      <c r="AC35" s="1002"/>
      <c r="AE35" s="215" t="s">
        <v>8</v>
      </c>
      <c r="AF35" s="166" t="s">
        <v>565</v>
      </c>
      <c r="AG35" s="273" t="s">
        <v>8</v>
      </c>
      <c r="AH35" s="469"/>
    </row>
    <row r="36" spans="2:34" s="446" customFormat="1" ht="27" customHeight="1" x14ac:dyDescent="0.15">
      <c r="B36" s="541"/>
      <c r="C36" s="451"/>
      <c r="D36" s="457"/>
      <c r="E36" s="457"/>
      <c r="F36" s="457"/>
      <c r="G36" s="593"/>
      <c r="I36" s="471" t="s">
        <v>863</v>
      </c>
      <c r="J36" s="1582" t="s">
        <v>1466</v>
      </c>
      <c r="K36" s="1583"/>
      <c r="L36" s="1583"/>
      <c r="M36" s="1583"/>
      <c r="N36" s="1583"/>
      <c r="O36" s="1583"/>
      <c r="P36" s="1583"/>
      <c r="Q36" s="1583"/>
      <c r="R36" s="1584"/>
      <c r="S36" s="501"/>
      <c r="T36" s="586" t="s">
        <v>692</v>
      </c>
      <c r="U36" s="501"/>
      <c r="V36" s="587" t="s">
        <v>692</v>
      </c>
      <c r="W36" s="528"/>
      <c r="X36" s="587" t="s">
        <v>692</v>
      </c>
      <c r="Y36" s="562"/>
      <c r="Z36" s="587" t="s">
        <v>692</v>
      </c>
      <c r="AA36" s="446" t="s">
        <v>630</v>
      </c>
      <c r="AB36" s="1097" t="s">
        <v>1400</v>
      </c>
      <c r="AC36" s="1097"/>
      <c r="AD36" s="1404"/>
      <c r="AE36" s="99"/>
      <c r="AF36" s="2"/>
      <c r="AG36" s="124"/>
      <c r="AH36" s="469"/>
    </row>
    <row r="37" spans="2:34" s="446" customFormat="1" ht="12" customHeight="1" x14ac:dyDescent="0.15">
      <c r="B37" s="541"/>
      <c r="C37" s="549"/>
      <c r="D37" s="459"/>
      <c r="E37" s="459"/>
      <c r="F37" s="459"/>
      <c r="G37" s="550"/>
      <c r="J37" s="467"/>
      <c r="K37" s="467"/>
      <c r="L37" s="467"/>
      <c r="M37" s="467"/>
      <c r="N37" s="467"/>
      <c r="O37" s="467"/>
      <c r="P37" s="467"/>
      <c r="Q37" s="467"/>
      <c r="R37" s="467"/>
      <c r="S37" s="467"/>
      <c r="T37" s="467"/>
      <c r="U37" s="467"/>
      <c r="W37" s="494"/>
      <c r="Y37" s="494"/>
      <c r="AA37" s="494"/>
      <c r="AB37" s="494"/>
      <c r="AE37" s="1248"/>
      <c r="AF37" s="1002"/>
      <c r="AG37" s="1249"/>
      <c r="AH37" s="469"/>
    </row>
    <row r="38" spans="2:34" s="446" customFormat="1" ht="11.25" customHeight="1" x14ac:dyDescent="0.15">
      <c r="B38" s="549"/>
      <c r="C38" s="459"/>
      <c r="D38" s="459"/>
      <c r="E38" s="459"/>
      <c r="F38" s="459"/>
      <c r="G38" s="459"/>
      <c r="H38" s="528"/>
      <c r="I38" s="528"/>
      <c r="J38" s="488"/>
      <c r="K38" s="488"/>
      <c r="L38" s="488"/>
      <c r="M38" s="488"/>
      <c r="N38" s="488"/>
      <c r="O38" s="488"/>
      <c r="P38" s="488"/>
      <c r="Q38" s="488"/>
      <c r="R38" s="488"/>
      <c r="S38" s="488"/>
      <c r="T38" s="488"/>
      <c r="U38" s="488"/>
      <c r="V38" s="528"/>
      <c r="W38" s="586"/>
      <c r="X38" s="528"/>
      <c r="Y38" s="586"/>
      <c r="Z38" s="528"/>
      <c r="AA38" s="586"/>
      <c r="AB38" s="586"/>
      <c r="AC38" s="528"/>
      <c r="AD38" s="528"/>
      <c r="AE38" s="584"/>
      <c r="AF38" s="584"/>
      <c r="AG38" s="298"/>
      <c r="AH38" s="469"/>
    </row>
    <row r="39" spans="2:34" ht="19.5" customHeight="1" x14ac:dyDescent="0.15">
      <c r="C39" s="1016" t="s">
        <v>1473</v>
      </c>
      <c r="D39" s="1019"/>
      <c r="E39" s="1019"/>
      <c r="F39" s="1019"/>
      <c r="G39" s="1019"/>
      <c r="H39" s="1019"/>
      <c r="I39" s="1019"/>
      <c r="J39" s="1019"/>
      <c r="K39" s="1019"/>
      <c r="L39" s="1019"/>
      <c r="M39" s="1019"/>
      <c r="N39" s="1019"/>
      <c r="O39" s="1019"/>
      <c r="P39" s="1019"/>
      <c r="Q39" s="1019"/>
      <c r="R39" s="1019"/>
      <c r="S39" s="1019"/>
      <c r="T39" s="1019"/>
      <c r="U39" s="1019"/>
      <c r="V39" s="1019"/>
      <c r="W39" s="1019"/>
      <c r="X39" s="1019"/>
      <c r="Y39" s="1019"/>
      <c r="Z39" s="1019"/>
      <c r="AA39" s="1019"/>
      <c r="AB39" s="1019"/>
      <c r="AC39" s="1019"/>
      <c r="AD39" s="1019"/>
      <c r="AE39" s="1019"/>
      <c r="AF39" s="1019"/>
      <c r="AG39" s="1016"/>
      <c r="AH39" s="57"/>
    </row>
    <row r="40" spans="2:34" x14ac:dyDescent="0.15">
      <c r="C40" s="1019" t="s">
        <v>1443</v>
      </c>
      <c r="D40" s="1019"/>
      <c r="E40" s="1019"/>
      <c r="F40" s="1019"/>
      <c r="G40" s="1019"/>
      <c r="H40" s="1019"/>
      <c r="I40" s="1019"/>
      <c r="J40" s="1019"/>
      <c r="K40" s="1019"/>
      <c r="L40" s="1019"/>
      <c r="M40" s="1019"/>
      <c r="N40" s="1019"/>
      <c r="O40" s="1019"/>
      <c r="P40" s="1019"/>
      <c r="Q40" s="1019"/>
      <c r="R40" s="1019"/>
      <c r="S40" s="1019"/>
      <c r="T40" s="1019"/>
      <c r="U40" s="1019"/>
      <c r="V40" s="1019"/>
      <c r="W40" s="1019"/>
      <c r="X40" s="1019"/>
      <c r="Y40" s="1019"/>
      <c r="Z40" s="1019"/>
      <c r="AA40" s="1019"/>
      <c r="AB40" s="1019"/>
      <c r="AC40" s="1019"/>
      <c r="AD40" s="1019"/>
      <c r="AE40" s="1019"/>
      <c r="AF40" s="1019"/>
      <c r="AG40" s="1019"/>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C87" sqref="C87"/>
    </sheetView>
  </sheetViews>
  <sheetFormatPr defaultColWidth="3.5" defaultRowHeight="13.5" x14ac:dyDescent="0.15"/>
  <cols>
    <col min="1" max="1" width="1.375" style="3" customWidth="1"/>
    <col min="2" max="2" width="2.5" style="3" customWidth="1"/>
    <col min="3" max="3" width="3" style="551"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446" customFormat="1" x14ac:dyDescent="0.15"/>
    <row r="2" spans="1:37" s="446" customFormat="1" x14ac:dyDescent="0.15">
      <c r="C2" s="446" t="s">
        <v>1474</v>
      </c>
    </row>
    <row r="3" spans="1:37" s="446" customFormat="1" x14ac:dyDescent="0.15">
      <c r="Y3" s="494" t="s">
        <v>307</v>
      </c>
      <c r="Z3" s="452"/>
      <c r="AA3" s="452" t="s">
        <v>308</v>
      </c>
      <c r="AB3" s="452"/>
      <c r="AC3" s="452" t="s">
        <v>399</v>
      </c>
      <c r="AD3" s="452"/>
      <c r="AE3" s="452" t="s">
        <v>400</v>
      </c>
    </row>
    <row r="4" spans="1:37" s="446" customFormat="1" x14ac:dyDescent="0.15">
      <c r="AE4" s="494"/>
    </row>
    <row r="5" spans="1:37" s="446" customFormat="1" ht="27" customHeight="1" x14ac:dyDescent="0.15">
      <c r="C5" s="1253" t="s">
        <v>1475</v>
      </c>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row>
    <row r="6" spans="1:37" s="446" customFormat="1" x14ac:dyDescent="0.15"/>
    <row r="7" spans="1:37" s="446" customFormat="1" ht="27" customHeight="1" x14ac:dyDescent="0.15">
      <c r="B7" s="501"/>
      <c r="C7" s="1230" t="s">
        <v>1476</v>
      </c>
      <c r="D7" s="1124"/>
      <c r="E7" s="1124"/>
      <c r="F7" s="1124"/>
      <c r="G7" s="1124"/>
      <c r="H7" s="1124"/>
      <c r="I7" s="1125"/>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30"/>
    </row>
    <row r="8" spans="1:37" ht="27" customHeight="1" x14ac:dyDescent="0.15">
      <c r="A8" s="132"/>
      <c r="B8" s="304"/>
      <c r="C8" s="1229" t="s">
        <v>1347</v>
      </c>
      <c r="D8" s="1229"/>
      <c r="E8" s="1229"/>
      <c r="F8" s="1229"/>
      <c r="G8" s="1229"/>
      <c r="H8" s="1230"/>
      <c r="I8" s="164" t="s">
        <v>8</v>
      </c>
      <c r="J8" s="563" t="s">
        <v>1477</v>
      </c>
      <c r="K8" s="563"/>
      <c r="L8" s="563"/>
      <c r="M8" s="563"/>
      <c r="N8" s="457" t="s">
        <v>8</v>
      </c>
      <c r="O8" s="563" t="s">
        <v>1478</v>
      </c>
      <c r="P8" s="563"/>
      <c r="Q8" s="563"/>
      <c r="R8" s="563"/>
      <c r="S8" s="457" t="s">
        <v>8</v>
      </c>
      <c r="T8" s="563" t="s">
        <v>1479</v>
      </c>
      <c r="U8"/>
      <c r="V8" s="563"/>
      <c r="W8" s="563"/>
      <c r="X8" s="563"/>
      <c r="Y8" s="563"/>
      <c r="Z8" s="563"/>
      <c r="AA8" s="563"/>
      <c r="AB8" s="563"/>
      <c r="AC8" s="563"/>
      <c r="AD8" s="563"/>
      <c r="AE8" s="563"/>
      <c r="AF8" s="17"/>
      <c r="AG8"/>
      <c r="AH8"/>
      <c r="AI8"/>
      <c r="AJ8"/>
      <c r="AK8"/>
    </row>
    <row r="9" spans="1:37" ht="27" customHeight="1" x14ac:dyDescent="0.15">
      <c r="A9" s="132"/>
      <c r="B9"/>
      <c r="C9" s="1239" t="s">
        <v>1480</v>
      </c>
      <c r="D9" s="1239"/>
      <c r="E9" s="1239"/>
      <c r="F9" s="1239"/>
      <c r="G9" s="1239"/>
      <c r="H9" s="1241"/>
      <c r="I9" s="457" t="s">
        <v>8</v>
      </c>
      <c r="J9" s="461" t="s">
        <v>1481</v>
      </c>
      <c r="K9" s="571"/>
      <c r="L9" s="571"/>
      <c r="M9" s="571"/>
      <c r="N9" s="571"/>
      <c r="O9" s="571"/>
      <c r="P9" s="571"/>
      <c r="Q9" s="571"/>
      <c r="R9" s="571"/>
      <c r="S9" s="571"/>
      <c r="T9" s="571"/>
      <c r="U9" s="571"/>
      <c r="V9" s="571"/>
      <c r="W9" s="571"/>
      <c r="X9" s="571"/>
      <c r="Y9" s="571"/>
      <c r="Z9" s="571"/>
      <c r="AA9" s="571"/>
      <c r="AB9" s="571"/>
      <c r="AC9" s="571"/>
      <c r="AD9" s="571"/>
      <c r="AE9" s="571"/>
      <c r="AF9" s="394"/>
      <c r="AG9"/>
      <c r="AH9"/>
      <c r="AI9"/>
      <c r="AJ9"/>
      <c r="AK9"/>
    </row>
    <row r="10" spans="1:37" ht="27" customHeight="1" x14ac:dyDescent="0.15">
      <c r="A10" s="132"/>
      <c r="B10"/>
      <c r="C10" s="1239"/>
      <c r="D10" s="1239"/>
      <c r="E10" s="1239"/>
      <c r="F10" s="1239"/>
      <c r="G10" s="1239"/>
      <c r="H10" s="1241"/>
      <c r="I10" s="457" t="s">
        <v>8</v>
      </c>
      <c r="J10" s="446" t="s">
        <v>1482</v>
      </c>
      <c r="K10" s="2"/>
      <c r="L10" s="2"/>
      <c r="M10" s="2"/>
      <c r="N10" s="2"/>
      <c r="O10" s="2"/>
      <c r="P10" s="2"/>
      <c r="Q10" s="2"/>
      <c r="R10" s="2"/>
      <c r="S10" s="2"/>
      <c r="T10" s="2"/>
      <c r="U10" s="2"/>
      <c r="V10" s="2"/>
      <c r="W10" s="2"/>
      <c r="X10" s="2"/>
      <c r="Y10" s="2"/>
      <c r="Z10" s="2"/>
      <c r="AA10" s="2"/>
      <c r="AB10" s="2"/>
      <c r="AC10" s="2"/>
      <c r="AD10" s="2"/>
      <c r="AE10" s="2"/>
      <c r="AF10" s="395"/>
      <c r="AG10"/>
      <c r="AH10"/>
      <c r="AI10"/>
      <c r="AJ10"/>
      <c r="AK10"/>
    </row>
    <row r="11" spans="1:37" ht="27" customHeight="1" x14ac:dyDescent="0.15">
      <c r="A11" s="132"/>
      <c r="B11"/>
      <c r="C11" s="1239"/>
      <c r="D11" s="1239"/>
      <c r="E11" s="1239"/>
      <c r="F11" s="1239"/>
      <c r="G11" s="1239"/>
      <c r="H11" s="1241"/>
      <c r="I11" s="457" t="s">
        <v>8</v>
      </c>
      <c r="J11" s="2" t="s">
        <v>1483</v>
      </c>
      <c r="K11" s="2"/>
      <c r="L11" s="2"/>
      <c r="M11" s="2"/>
      <c r="N11" s="2"/>
      <c r="O11" s="2"/>
      <c r="P11" s="2"/>
      <c r="Q11" s="2"/>
      <c r="R11" s="2"/>
      <c r="S11" s="2"/>
      <c r="T11" s="2"/>
      <c r="U11" s="2"/>
      <c r="V11" s="2"/>
      <c r="W11" s="2"/>
      <c r="X11" s="2"/>
      <c r="Y11" s="2"/>
      <c r="Z11" s="2"/>
      <c r="AA11" s="2"/>
      <c r="AB11" s="2"/>
      <c r="AC11" s="2"/>
      <c r="AD11" s="2"/>
      <c r="AE11" s="2"/>
      <c r="AF11" s="395"/>
      <c r="AG11"/>
      <c r="AH11"/>
      <c r="AI11"/>
      <c r="AJ11"/>
      <c r="AK11"/>
    </row>
    <row r="12" spans="1:37" ht="27" customHeight="1" x14ac:dyDescent="0.15">
      <c r="A12" s="132"/>
      <c r="B12"/>
      <c r="C12" s="1239"/>
      <c r="D12" s="1239"/>
      <c r="E12" s="1239"/>
      <c r="F12" s="1239"/>
      <c r="G12" s="1239"/>
      <c r="H12" s="1241"/>
      <c r="I12" s="457" t="s">
        <v>8</v>
      </c>
      <c r="J12" s="2" t="s">
        <v>1484</v>
      </c>
      <c r="K12" s="2"/>
      <c r="L12" s="2"/>
      <c r="M12" s="2"/>
      <c r="N12" s="2"/>
      <c r="O12" s="2"/>
      <c r="P12" s="2"/>
      <c r="Q12" s="2"/>
      <c r="R12" s="2"/>
      <c r="S12" s="2"/>
      <c r="T12" s="2"/>
      <c r="U12" s="2"/>
      <c r="V12" s="2"/>
      <c r="W12" s="2"/>
      <c r="X12" s="2"/>
      <c r="Y12" s="2"/>
      <c r="Z12" s="2"/>
      <c r="AA12" s="2"/>
      <c r="AB12" s="2"/>
      <c r="AC12" s="2"/>
      <c r="AD12" s="2"/>
      <c r="AE12" s="2"/>
      <c r="AF12" s="395"/>
      <c r="AG12"/>
      <c r="AH12"/>
      <c r="AI12"/>
      <c r="AJ12"/>
      <c r="AK12"/>
    </row>
    <row r="13" spans="1:37" ht="27" customHeight="1" x14ac:dyDescent="0.15">
      <c r="A13" s="132"/>
      <c r="B13"/>
      <c r="C13" s="1239"/>
      <c r="D13" s="1239"/>
      <c r="E13" s="1239"/>
      <c r="F13" s="1239"/>
      <c r="G13" s="1239"/>
      <c r="H13" s="1241"/>
      <c r="I13" s="457" t="s">
        <v>8</v>
      </c>
      <c r="J13" s="2" t="s">
        <v>1485</v>
      </c>
      <c r="K13" s="2"/>
      <c r="L13" s="2"/>
      <c r="M13" s="2"/>
      <c r="N13" s="2"/>
      <c r="O13" s="2"/>
      <c r="P13" s="2"/>
      <c r="Q13" s="2"/>
      <c r="R13" s="2"/>
      <c r="S13" s="2"/>
      <c r="T13" s="2"/>
      <c r="U13" s="2"/>
      <c r="V13" s="2"/>
      <c r="W13" s="2"/>
      <c r="X13" s="2"/>
      <c r="Y13" s="2"/>
      <c r="Z13" s="2"/>
      <c r="AA13" s="2"/>
      <c r="AB13" s="2"/>
      <c r="AC13" s="2"/>
      <c r="AD13" s="2"/>
      <c r="AE13" s="2"/>
      <c r="AF13" s="395"/>
      <c r="AG13"/>
      <c r="AH13"/>
      <c r="AI13"/>
      <c r="AJ13"/>
      <c r="AK13"/>
    </row>
    <row r="14" spans="1:37" ht="27" customHeight="1" x14ac:dyDescent="0.15">
      <c r="A14" s="132"/>
      <c r="B14"/>
      <c r="C14" s="1239"/>
      <c r="D14" s="1239"/>
      <c r="E14" s="1239"/>
      <c r="F14" s="1239"/>
      <c r="G14" s="1239"/>
      <c r="H14" s="1241"/>
      <c r="I14" s="457" t="s">
        <v>8</v>
      </c>
      <c r="J14" s="2" t="s">
        <v>1486</v>
      </c>
      <c r="K14" s="2"/>
      <c r="L14" s="2"/>
      <c r="M14" s="2"/>
      <c r="N14" s="2"/>
      <c r="O14" s="2"/>
      <c r="P14" s="2"/>
      <c r="Q14" s="2"/>
      <c r="R14" s="2"/>
      <c r="S14" s="2"/>
      <c r="T14" s="2"/>
      <c r="U14" s="2"/>
      <c r="V14" s="2"/>
      <c r="W14" s="2"/>
      <c r="X14" s="2"/>
      <c r="Y14" s="2"/>
      <c r="Z14" s="2"/>
      <c r="AA14" s="2"/>
      <c r="AB14" s="2"/>
      <c r="AC14" s="2"/>
      <c r="AD14" s="2"/>
      <c r="AE14" s="2"/>
      <c r="AF14" s="395"/>
      <c r="AG14"/>
      <c r="AH14"/>
      <c r="AI14"/>
      <c r="AJ14"/>
      <c r="AK14"/>
    </row>
    <row r="15" spans="1:37" ht="27" customHeight="1" x14ac:dyDescent="0.15">
      <c r="A15" s="132"/>
      <c r="B15"/>
      <c r="C15" s="1239"/>
      <c r="D15" s="1239"/>
      <c r="E15" s="1239"/>
      <c r="F15" s="1239"/>
      <c r="G15" s="1239"/>
      <c r="H15" s="1241"/>
      <c r="I15" s="457" t="s">
        <v>8</v>
      </c>
      <c r="J15" s="2" t="s">
        <v>1487</v>
      </c>
      <c r="K15" s="2"/>
      <c r="L15" s="2"/>
      <c r="M15" s="2"/>
      <c r="N15" s="2"/>
      <c r="O15" s="2"/>
      <c r="P15" s="2"/>
      <c r="Q15" s="2"/>
      <c r="R15" s="2"/>
      <c r="S15" s="2"/>
      <c r="T15" s="2"/>
      <c r="U15" s="2"/>
      <c r="V15" s="2"/>
      <c r="W15" s="2"/>
      <c r="X15" s="2"/>
      <c r="Y15" s="2"/>
      <c r="Z15" s="2"/>
      <c r="AA15" s="2"/>
      <c r="AB15" s="2"/>
      <c r="AC15" s="2"/>
      <c r="AD15" s="2"/>
      <c r="AE15" s="2"/>
      <c r="AF15" s="395"/>
      <c r="AG15"/>
      <c r="AH15"/>
      <c r="AI15"/>
      <c r="AJ15"/>
      <c r="AK15"/>
    </row>
    <row r="16" spans="1:37" ht="27" customHeight="1" x14ac:dyDescent="0.15">
      <c r="A16" s="132"/>
      <c r="B16"/>
      <c r="C16" s="1239"/>
      <c r="D16" s="1239"/>
      <c r="E16" s="1239"/>
      <c r="F16" s="1239"/>
      <c r="G16" s="1239"/>
      <c r="H16" s="1241"/>
      <c r="I16" s="457" t="s">
        <v>8</v>
      </c>
      <c r="J16" s="2" t="s">
        <v>1488</v>
      </c>
      <c r="K16" s="2"/>
      <c r="L16" s="2"/>
      <c r="M16" s="2"/>
      <c r="N16" s="2"/>
      <c r="O16" s="2"/>
      <c r="P16" s="2"/>
      <c r="Q16" s="2"/>
      <c r="R16" s="2"/>
      <c r="S16" s="2"/>
      <c r="T16" s="2"/>
      <c r="U16" s="2"/>
      <c r="V16" s="2"/>
      <c r="W16" s="2"/>
      <c r="X16" s="2"/>
      <c r="Y16" s="2"/>
      <c r="Z16" s="2"/>
      <c r="AA16" s="2"/>
      <c r="AB16" s="2"/>
      <c r="AC16" s="2"/>
      <c r="AD16" s="2"/>
      <c r="AE16" s="2"/>
      <c r="AF16" s="395"/>
      <c r="AG16"/>
      <c r="AH16"/>
      <c r="AI16"/>
      <c r="AJ16"/>
      <c r="AK16"/>
    </row>
    <row r="17" spans="1:37" ht="27" customHeight="1" x14ac:dyDescent="0.15">
      <c r="A17" s="132"/>
      <c r="B17" s="396"/>
      <c r="C17" s="1334"/>
      <c r="D17" s="1334"/>
      <c r="E17" s="1334"/>
      <c r="F17" s="1334"/>
      <c r="G17" s="1334"/>
      <c r="H17" s="1335"/>
      <c r="I17" s="457" t="s">
        <v>8</v>
      </c>
      <c r="J17" s="565" t="s">
        <v>1489</v>
      </c>
      <c r="K17" s="565"/>
      <c r="L17" s="565"/>
      <c r="M17" s="565"/>
      <c r="N17" s="565"/>
      <c r="O17" s="565"/>
      <c r="P17" s="565"/>
      <c r="Q17" s="565"/>
      <c r="R17" s="565"/>
      <c r="S17" s="565"/>
      <c r="T17" s="565"/>
      <c r="U17" s="565"/>
      <c r="V17" s="565"/>
      <c r="W17" s="565"/>
      <c r="X17" s="565"/>
      <c r="Y17" s="565"/>
      <c r="Z17" s="565"/>
      <c r="AA17" s="565"/>
      <c r="AB17" s="565"/>
      <c r="AC17" s="565"/>
      <c r="AD17" s="565"/>
      <c r="AE17" s="565"/>
      <c r="AF17" s="395"/>
      <c r="AG17"/>
      <c r="AH17"/>
      <c r="AI17"/>
      <c r="AJ17"/>
      <c r="AK17"/>
    </row>
    <row r="18" spans="1:37" s="446" customFormat="1" ht="21" customHeight="1" x14ac:dyDescent="0.15">
      <c r="I18" s="528"/>
      <c r="AF18" s="528"/>
    </row>
    <row r="19" spans="1:37" s="446" customFormat="1" ht="26.25" customHeight="1" x14ac:dyDescent="0.15">
      <c r="B19" s="547" t="s">
        <v>1490</v>
      </c>
      <c r="C19" s="461" t="s">
        <v>1491</v>
      </c>
      <c r="D19" s="461"/>
      <c r="E19" s="461"/>
      <c r="F19" s="461"/>
      <c r="G19" s="461"/>
      <c r="H19" s="461"/>
      <c r="I19" s="461"/>
      <c r="J19" s="461"/>
      <c r="K19" s="461"/>
      <c r="L19" s="461"/>
      <c r="M19" s="461"/>
      <c r="N19" s="461"/>
      <c r="O19" s="461"/>
      <c r="P19" s="528"/>
      <c r="Q19" s="284"/>
      <c r="R19" s="461"/>
      <c r="S19" s="461"/>
      <c r="T19" s="461"/>
      <c r="U19" s="461"/>
      <c r="V19" s="461"/>
      <c r="W19" s="461"/>
      <c r="X19" s="461"/>
      <c r="Y19" s="528"/>
      <c r="Z19" s="528"/>
      <c r="AA19" s="528"/>
      <c r="AB19" s="461"/>
      <c r="AC19" s="461"/>
      <c r="AD19" s="461"/>
      <c r="AE19" s="461"/>
      <c r="AF19" s="548"/>
    </row>
    <row r="20" spans="1:37" s="446" customFormat="1" ht="11.25" customHeight="1" x14ac:dyDescent="0.15">
      <c r="B20" s="541"/>
      <c r="C20" s="547"/>
      <c r="D20" s="461"/>
      <c r="E20" s="461"/>
      <c r="F20" s="461"/>
      <c r="G20" s="461"/>
      <c r="H20" s="548"/>
      <c r="I20" s="461"/>
      <c r="J20" s="461"/>
      <c r="K20" s="461"/>
      <c r="L20" s="461"/>
      <c r="M20" s="461"/>
      <c r="N20" s="461"/>
      <c r="O20" s="461"/>
      <c r="P20" s="461"/>
      <c r="Q20" s="461"/>
      <c r="R20" s="461"/>
      <c r="S20" s="461"/>
      <c r="T20" s="461"/>
      <c r="U20" s="461"/>
      <c r="V20" s="461"/>
      <c r="W20" s="461"/>
      <c r="X20" s="461"/>
      <c r="Y20" s="461"/>
      <c r="Z20" s="461"/>
      <c r="AA20" s="461"/>
      <c r="AB20" s="461"/>
      <c r="AC20" s="547"/>
      <c r="AD20" s="461"/>
      <c r="AE20" s="548"/>
      <c r="AF20" s="469"/>
    </row>
    <row r="21" spans="1:37" s="446" customFormat="1" ht="27.75" customHeight="1" x14ac:dyDescent="0.15">
      <c r="B21" s="541"/>
      <c r="C21" s="1018" t="s">
        <v>1492</v>
      </c>
      <c r="D21" s="1019"/>
      <c r="E21" s="1019"/>
      <c r="F21" s="1019"/>
      <c r="G21" s="1019"/>
      <c r="H21" s="1021"/>
      <c r="J21" t="s">
        <v>446</v>
      </c>
      <c r="K21" s="1582" t="s">
        <v>1493</v>
      </c>
      <c r="L21" s="1583"/>
      <c r="M21" s="1583"/>
      <c r="N21" s="1583"/>
      <c r="O21" s="1583"/>
      <c r="P21" s="1583"/>
      <c r="Q21" s="1583"/>
      <c r="R21" s="1583"/>
      <c r="S21" s="1583"/>
      <c r="T21" s="1583"/>
      <c r="U21" s="1584"/>
      <c r="V21" s="1006"/>
      <c r="W21" s="1007"/>
      <c r="X21" s="445" t="s">
        <v>502</v>
      </c>
      <c r="Y21" s="452"/>
      <c r="Z21" s="452"/>
      <c r="AA21" s="452"/>
      <c r="AC21" s="99"/>
      <c r="AD21" s="2"/>
      <c r="AE21" s="124"/>
      <c r="AF21" s="469"/>
    </row>
    <row r="22" spans="1:37" s="446" customFormat="1" ht="27.75" customHeight="1" x14ac:dyDescent="0.15">
      <c r="B22" s="541"/>
      <c r="C22" s="1018"/>
      <c r="D22" s="1019"/>
      <c r="E22" s="1019"/>
      <c r="F22" s="1019"/>
      <c r="G22" s="1019"/>
      <c r="H22" s="1019"/>
      <c r="I22" s="541"/>
      <c r="J22" t="s">
        <v>448</v>
      </c>
      <c r="K22" s="1582" t="s">
        <v>1494</v>
      </c>
      <c r="L22" s="1583"/>
      <c r="M22" s="1583"/>
      <c r="N22" s="1583"/>
      <c r="O22" s="1583"/>
      <c r="P22" s="1583"/>
      <c r="Q22" s="1583"/>
      <c r="R22" s="1583"/>
      <c r="S22" s="1583"/>
      <c r="T22" s="1583"/>
      <c r="U22" s="1584"/>
      <c r="V22" s="1006"/>
      <c r="W22" s="1007"/>
      <c r="X22" s="445" t="s">
        <v>502</v>
      </c>
      <c r="Z22" s="1097"/>
      <c r="AA22" s="1097"/>
      <c r="AB22" s="469"/>
      <c r="AC22" s="2"/>
      <c r="AD22" s="2"/>
      <c r="AE22" s="124"/>
      <c r="AF22" s="469"/>
    </row>
    <row r="23" spans="1:37" s="446" customFormat="1" ht="27.75" customHeight="1" x14ac:dyDescent="0.15">
      <c r="B23" s="541"/>
      <c r="C23" s="481"/>
      <c r="D23" s="467"/>
      <c r="E23" s="467"/>
      <c r="F23" s="467"/>
      <c r="G23" s="467"/>
      <c r="H23"/>
      <c r="I23" s="541"/>
      <c r="J23" t="s">
        <v>447</v>
      </c>
      <c r="K23" s="1582" t="s">
        <v>1495</v>
      </c>
      <c r="L23" s="1583"/>
      <c r="M23" s="1583"/>
      <c r="N23" s="1583"/>
      <c r="O23" s="1583"/>
      <c r="P23" s="1583"/>
      <c r="Q23" s="1583"/>
      <c r="R23" s="1583"/>
      <c r="S23" s="1583"/>
      <c r="T23" s="1583"/>
      <c r="U23" s="1584"/>
      <c r="V23" s="1006"/>
      <c r="W23" s="1007"/>
      <c r="X23" s="445" t="s">
        <v>502</v>
      </c>
      <c r="Z23"/>
      <c r="AA23"/>
      <c r="AB23" s="469"/>
      <c r="AC23"/>
      <c r="AD23" s="452"/>
      <c r="AE23" s="453"/>
      <c r="AF23" s="469"/>
    </row>
    <row r="24" spans="1:37" s="446" customFormat="1" ht="27.75" customHeight="1" x14ac:dyDescent="0.15">
      <c r="B24" s="541"/>
      <c r="C24" s="481"/>
      <c r="D24" s="467"/>
      <c r="E24" s="467"/>
      <c r="F24" s="467"/>
      <c r="G24" s="467"/>
      <c r="H24"/>
      <c r="I24" s="541"/>
      <c r="J24" t="s">
        <v>449</v>
      </c>
      <c r="K24" s="1582" t="s">
        <v>1496</v>
      </c>
      <c r="L24" s="1583"/>
      <c r="M24" s="1583"/>
      <c r="N24" s="1583"/>
      <c r="O24" s="1583"/>
      <c r="P24" s="1583"/>
      <c r="Q24" s="1583"/>
      <c r="R24" s="1583"/>
      <c r="S24" s="1583"/>
      <c r="T24" s="1583"/>
      <c r="U24" s="1584"/>
      <c r="V24" s="1006"/>
      <c r="W24" s="1007"/>
      <c r="X24" s="445" t="s">
        <v>502</v>
      </c>
      <c r="Z24"/>
      <c r="AA24"/>
      <c r="AB24" s="469"/>
      <c r="AC24" s="457" t="s">
        <v>564</v>
      </c>
      <c r="AD24" s="457" t="s">
        <v>1024</v>
      </c>
      <c r="AE24" s="593" t="s">
        <v>566</v>
      </c>
      <c r="AF24" s="469"/>
    </row>
    <row r="25" spans="1:37" s="446" customFormat="1" ht="27.75" customHeight="1" x14ac:dyDescent="0.15">
      <c r="B25" s="541"/>
      <c r="C25" s="1018"/>
      <c r="D25" s="1019"/>
      <c r="E25" s="1019"/>
      <c r="F25" s="1019"/>
      <c r="G25" s="1019"/>
      <c r="H25" s="1019"/>
      <c r="I25" s="541"/>
      <c r="J25" t="s">
        <v>1497</v>
      </c>
      <c r="K25" s="1582" t="s">
        <v>1498</v>
      </c>
      <c r="L25" s="1583"/>
      <c r="M25" s="1583"/>
      <c r="N25" s="1583"/>
      <c r="O25" s="1583"/>
      <c r="P25" s="1583"/>
      <c r="Q25" s="1583"/>
      <c r="R25" s="1583"/>
      <c r="S25" s="1583"/>
      <c r="T25" s="1583"/>
      <c r="U25" s="1584"/>
      <c r="V25" s="1006"/>
      <c r="W25" s="1007"/>
      <c r="X25" s="445" t="s">
        <v>398</v>
      </c>
      <c r="Y25" s="446" t="s">
        <v>1499</v>
      </c>
      <c r="Z25" s="1097" t="s">
        <v>1400</v>
      </c>
      <c r="AA25" s="1097"/>
      <c r="AB25" s="469"/>
      <c r="AC25" s="457" t="s">
        <v>8</v>
      </c>
      <c r="AD25" s="457" t="s">
        <v>1024</v>
      </c>
      <c r="AE25" s="593" t="s">
        <v>8</v>
      </c>
      <c r="AF25" s="469"/>
    </row>
    <row r="26" spans="1:37" s="446" customFormat="1" ht="27.75" customHeight="1" x14ac:dyDescent="0.15">
      <c r="B26" s="541"/>
      <c r="C26" s="481"/>
      <c r="D26" s="467"/>
      <c r="E26" s="467"/>
      <c r="F26" s="467"/>
      <c r="G26" s="467"/>
      <c r="H26"/>
      <c r="I26" s="541"/>
      <c r="J26"/>
      <c r="K26" s="305"/>
      <c r="L26" s="305"/>
      <c r="M26" s="305"/>
      <c r="N26" s="305"/>
      <c r="O26" s="305"/>
      <c r="P26" s="305"/>
      <c r="Q26" s="305"/>
      <c r="R26" s="305"/>
      <c r="S26" s="305"/>
      <c r="T26" s="305"/>
      <c r="U26" s="305"/>
      <c r="X26" s="452"/>
      <c r="Y26" s="446" t="s">
        <v>1499</v>
      </c>
      <c r="Z26" s="1097" t="s">
        <v>1500</v>
      </c>
      <c r="AA26" s="1097"/>
      <c r="AB26" s="469"/>
      <c r="AC26" s="457" t="s">
        <v>8</v>
      </c>
      <c r="AD26" s="457" t="s">
        <v>1024</v>
      </c>
      <c r="AE26" s="593" t="s">
        <v>8</v>
      </c>
      <c r="AF26" s="469"/>
    </row>
    <row r="27" spans="1:37" s="446" customFormat="1" x14ac:dyDescent="0.15">
      <c r="B27" s="541"/>
      <c r="C27" s="481"/>
      <c r="D27" s="467"/>
      <c r="E27" s="467"/>
      <c r="F27" s="467"/>
      <c r="G27" s="467"/>
      <c r="H27"/>
      <c r="I27" s="541"/>
      <c r="J27"/>
      <c r="K27" s="305"/>
      <c r="L27" s="305"/>
      <c r="M27" s="305"/>
      <c r="N27" s="305"/>
      <c r="O27" s="305"/>
      <c r="P27" s="305"/>
      <c r="Q27" s="305"/>
      <c r="R27" s="305"/>
      <c r="S27" s="305"/>
      <c r="T27" s="305"/>
      <c r="U27" s="305"/>
      <c r="X27" s="2"/>
      <c r="Z27"/>
      <c r="AA27"/>
      <c r="AB27" s="397" t="s">
        <v>1501</v>
      </c>
      <c r="AC27" s="452"/>
      <c r="AD27" s="452"/>
      <c r="AE27" s="453"/>
      <c r="AF27" s="469"/>
    </row>
    <row r="28" spans="1:37" s="446" customFormat="1" ht="11.25" customHeight="1" x14ac:dyDescent="0.15">
      <c r="B28" s="541"/>
      <c r="C28" s="549"/>
      <c r="D28" s="459"/>
      <c r="E28" s="459"/>
      <c r="F28" s="459"/>
      <c r="G28" s="459"/>
      <c r="H28" s="550"/>
      <c r="I28" s="459"/>
      <c r="J28" s="459"/>
      <c r="K28" s="459"/>
      <c r="L28" s="459"/>
      <c r="M28" s="459"/>
      <c r="N28" s="459"/>
      <c r="O28" s="459"/>
      <c r="P28" s="459"/>
      <c r="Q28" s="459"/>
      <c r="R28" s="459"/>
      <c r="S28" s="459"/>
      <c r="T28" s="459"/>
      <c r="U28" s="459"/>
      <c r="V28" s="459"/>
      <c r="W28" s="459"/>
      <c r="X28" s="459"/>
      <c r="Y28" s="459"/>
      <c r="Z28" s="459"/>
      <c r="AA28" s="459"/>
      <c r="AB28" s="459"/>
      <c r="AC28" s="462"/>
      <c r="AD28" s="463"/>
      <c r="AE28" s="464"/>
      <c r="AF28" s="469"/>
    </row>
    <row r="29" spans="1:37" s="446" customFormat="1" ht="11.25" customHeight="1" x14ac:dyDescent="0.15">
      <c r="B29" s="541"/>
      <c r="C29" s="547"/>
      <c r="D29" s="461"/>
      <c r="E29" s="461"/>
      <c r="F29" s="461"/>
      <c r="G29" s="461"/>
      <c r="H29" s="548"/>
      <c r="I29" s="461"/>
      <c r="J29" s="461"/>
      <c r="K29" s="461"/>
      <c r="L29" s="461"/>
      <c r="M29" s="461"/>
      <c r="N29" s="461"/>
      <c r="O29" s="461"/>
      <c r="P29" s="461"/>
      <c r="Q29" s="461"/>
      <c r="R29" s="461"/>
      <c r="S29" s="461"/>
      <c r="T29" s="461"/>
      <c r="U29" s="461"/>
      <c r="V29" s="461"/>
      <c r="W29" s="461"/>
      <c r="X29" s="461"/>
      <c r="Y29" s="461"/>
      <c r="Z29" s="461"/>
      <c r="AA29" s="461"/>
      <c r="AB29" s="461"/>
      <c r="AC29" s="448"/>
      <c r="AD29" s="449"/>
      <c r="AE29" s="450"/>
      <c r="AF29" s="469"/>
    </row>
    <row r="30" spans="1:37" s="446" customFormat="1" ht="26.25" customHeight="1" x14ac:dyDescent="0.15">
      <c r="B30" s="541"/>
      <c r="C30" s="1018" t="s">
        <v>1502</v>
      </c>
      <c r="D30" s="1019"/>
      <c r="E30" s="1019"/>
      <c r="F30" s="1019"/>
      <c r="G30" s="1019"/>
      <c r="H30" s="1021"/>
      <c r="J30" t="s">
        <v>446</v>
      </c>
      <c r="K30" s="1582" t="s">
        <v>1493</v>
      </c>
      <c r="L30" s="1583"/>
      <c r="M30" s="1583"/>
      <c r="N30" s="1583"/>
      <c r="O30" s="1583"/>
      <c r="P30" s="1583"/>
      <c r="Q30" s="1583"/>
      <c r="R30" s="1583"/>
      <c r="S30" s="1583"/>
      <c r="T30" s="1583"/>
      <c r="U30" s="1584"/>
      <c r="V30" s="1006"/>
      <c r="W30" s="1007"/>
      <c r="X30" s="445" t="s">
        <v>502</v>
      </c>
      <c r="Y30" s="452"/>
      <c r="Z30" s="452"/>
      <c r="AA30" s="452"/>
      <c r="AC30" s="451"/>
      <c r="AD30" s="452"/>
      <c r="AE30" s="453"/>
      <c r="AF30" s="469"/>
    </row>
    <row r="31" spans="1:37" s="446" customFormat="1" ht="26.25" customHeight="1" x14ac:dyDescent="0.15">
      <c r="B31" s="541"/>
      <c r="C31" s="1018"/>
      <c r="D31" s="1019"/>
      <c r="E31" s="1019"/>
      <c r="F31" s="1019"/>
      <c r="G31" s="1019"/>
      <c r="H31" s="1021"/>
      <c r="J31" t="s">
        <v>448</v>
      </c>
      <c r="K31" s="1582" t="s">
        <v>1503</v>
      </c>
      <c r="L31" s="1583"/>
      <c r="M31" s="1583"/>
      <c r="N31" s="1583"/>
      <c r="O31" s="1583"/>
      <c r="P31" s="1583"/>
      <c r="Q31" s="1583"/>
      <c r="R31" s="1583"/>
      <c r="S31" s="1583"/>
      <c r="T31" s="1583"/>
      <c r="U31" s="1584"/>
      <c r="V31" s="1006"/>
      <c r="W31" s="1007"/>
      <c r="X31" s="445" t="s">
        <v>502</v>
      </c>
      <c r="Z31"/>
      <c r="AA31"/>
      <c r="AB31" s="469"/>
      <c r="AC31" s="457"/>
      <c r="AD31" s="452"/>
      <c r="AE31" s="453"/>
      <c r="AF31" s="469"/>
    </row>
    <row r="32" spans="1:37" s="446" customFormat="1" ht="26.25" customHeight="1" x14ac:dyDescent="0.15">
      <c r="B32" s="541"/>
      <c r="C32" s="481"/>
      <c r="D32" s="467"/>
      <c r="E32" s="467"/>
      <c r="F32" s="467"/>
      <c r="G32" s="467"/>
      <c r="H32" s="395"/>
      <c r="J32" t="s">
        <v>447</v>
      </c>
      <c r="K32" s="1582" t="s">
        <v>1504</v>
      </c>
      <c r="L32" s="1583"/>
      <c r="M32" s="1583"/>
      <c r="N32" s="1583"/>
      <c r="O32" s="1583"/>
      <c r="P32" s="1583"/>
      <c r="Q32" s="1583"/>
      <c r="R32" s="1583"/>
      <c r="S32" s="1583"/>
      <c r="T32" s="1583"/>
      <c r="U32" s="1584"/>
      <c r="V32" s="1006"/>
      <c r="W32" s="1007"/>
      <c r="X32" s="445" t="s">
        <v>502</v>
      </c>
      <c r="Z32"/>
      <c r="AA32"/>
      <c r="AB32" s="469"/>
      <c r="AC32" s="457"/>
      <c r="AD32" s="452"/>
      <c r="AE32" s="453"/>
      <c r="AF32" s="469"/>
    </row>
    <row r="33" spans="2:32" s="446" customFormat="1" ht="26.25" customHeight="1" x14ac:dyDescent="0.15">
      <c r="B33" s="541"/>
      <c r="C33" s="481"/>
      <c r="D33" s="467"/>
      <c r="E33" s="467"/>
      <c r="F33" s="467"/>
      <c r="G33" s="467"/>
      <c r="H33" s="395"/>
      <c r="J33" t="s">
        <v>449</v>
      </c>
      <c r="K33" s="1428" t="s">
        <v>1505</v>
      </c>
      <c r="L33" s="1583"/>
      <c r="M33" s="1583"/>
      <c r="N33" s="1583"/>
      <c r="O33" s="1583"/>
      <c r="P33" s="1583"/>
      <c r="Q33" s="1583"/>
      <c r="R33" s="1583"/>
      <c r="S33" s="1583"/>
      <c r="T33" s="1583"/>
      <c r="U33" s="1584"/>
      <c r="V33" s="1006"/>
      <c r="W33" s="1007"/>
      <c r="X33" s="445" t="s">
        <v>502</v>
      </c>
      <c r="Z33"/>
      <c r="AA33"/>
      <c r="AB33" s="469"/>
      <c r="AC33" s="457"/>
      <c r="AD33" s="452"/>
      <c r="AE33" s="453"/>
      <c r="AF33" s="469"/>
    </row>
    <row r="34" spans="2:32" s="446" customFormat="1" ht="26.25" customHeight="1" x14ac:dyDescent="0.15">
      <c r="B34" s="541"/>
      <c r="C34" s="481"/>
      <c r="D34" s="467"/>
      <c r="E34" s="467"/>
      <c r="F34" s="467"/>
      <c r="G34" s="467"/>
      <c r="H34" s="395"/>
      <c r="J34" t="s">
        <v>1497</v>
      </c>
      <c r="K34" s="1582" t="s">
        <v>1506</v>
      </c>
      <c r="L34" s="1583"/>
      <c r="M34" s="1583"/>
      <c r="N34" s="1583"/>
      <c r="O34" s="1583"/>
      <c r="P34" s="1583"/>
      <c r="Q34" s="1583"/>
      <c r="R34" s="1583"/>
      <c r="S34" s="1583"/>
      <c r="T34" s="1583"/>
      <c r="U34" s="1584"/>
      <c r="V34" s="1006"/>
      <c r="W34" s="1007"/>
      <c r="X34" s="445" t="s">
        <v>502</v>
      </c>
      <c r="Z34"/>
      <c r="AA34"/>
      <c r="AB34" s="469"/>
      <c r="AC34" s="457" t="s">
        <v>564</v>
      </c>
      <c r="AD34" s="457" t="s">
        <v>1024</v>
      </c>
      <c r="AE34" s="593" t="s">
        <v>566</v>
      </c>
      <c r="AF34" s="469"/>
    </row>
    <row r="35" spans="2:32" s="446" customFormat="1" ht="26.25" customHeight="1" x14ac:dyDescent="0.15">
      <c r="B35" s="541"/>
      <c r="C35" s="541"/>
      <c r="H35" s="469"/>
      <c r="J35" t="s">
        <v>1507</v>
      </c>
      <c r="K35" s="1582" t="s">
        <v>1508</v>
      </c>
      <c r="L35" s="1583"/>
      <c r="M35" s="1583"/>
      <c r="N35" s="1583"/>
      <c r="O35" s="1583"/>
      <c r="P35" s="1583"/>
      <c r="Q35" s="1583"/>
      <c r="R35" s="1583"/>
      <c r="S35" s="1583"/>
      <c r="T35" s="1583"/>
      <c r="U35" s="1584"/>
      <c r="V35" s="1006"/>
      <c r="W35" s="1007"/>
      <c r="X35" s="445" t="s">
        <v>398</v>
      </c>
      <c r="Y35" s="446" t="s">
        <v>1499</v>
      </c>
      <c r="Z35" s="1097" t="s">
        <v>1400</v>
      </c>
      <c r="AA35" s="1097"/>
      <c r="AB35" s="469"/>
      <c r="AC35" s="457" t="s">
        <v>8</v>
      </c>
      <c r="AD35" s="457" t="s">
        <v>1024</v>
      </c>
      <c r="AE35" s="593" t="s">
        <v>8</v>
      </c>
      <c r="AF35" s="469"/>
    </row>
    <row r="36" spans="2:32" s="446" customFormat="1" ht="27.75" customHeight="1" x14ac:dyDescent="0.15">
      <c r="B36" s="541"/>
      <c r="C36" s="481"/>
      <c r="D36" s="467"/>
      <c r="E36" s="467"/>
      <c r="F36" s="467"/>
      <c r="G36" s="467"/>
      <c r="H36" s="395"/>
      <c r="J36"/>
      <c r="K36" s="305"/>
      <c r="L36" s="305"/>
      <c r="M36" s="305"/>
      <c r="N36" s="305"/>
      <c r="O36" s="305"/>
      <c r="P36" s="305"/>
      <c r="Q36" s="305"/>
      <c r="R36" s="305"/>
      <c r="S36" s="305"/>
      <c r="T36" s="305"/>
      <c r="U36" s="305"/>
      <c r="X36" s="452"/>
      <c r="Y36" s="446" t="s">
        <v>1499</v>
      </c>
      <c r="Z36" s="1097" t="s">
        <v>1374</v>
      </c>
      <c r="AA36" s="1097"/>
      <c r="AB36" s="469"/>
      <c r="AC36" s="457" t="s">
        <v>8</v>
      </c>
      <c r="AD36" s="457" t="s">
        <v>1024</v>
      </c>
      <c r="AE36" s="593" t="s">
        <v>8</v>
      </c>
      <c r="AF36" s="469"/>
    </row>
    <row r="37" spans="2:32" s="446" customFormat="1" x14ac:dyDescent="0.15">
      <c r="B37" s="541"/>
      <c r="C37" s="481"/>
      <c r="D37" s="467"/>
      <c r="E37" s="467"/>
      <c r="F37" s="467"/>
      <c r="G37" s="467"/>
      <c r="H37" s="395"/>
      <c r="J37"/>
      <c r="K37" s="305"/>
      <c r="L37" s="305"/>
      <c r="M37" s="305"/>
      <c r="N37" s="305"/>
      <c r="O37" s="305"/>
      <c r="P37" s="305"/>
      <c r="Q37" s="305"/>
      <c r="R37" s="305"/>
      <c r="S37" s="305"/>
      <c r="T37" s="305"/>
      <c r="U37" s="305"/>
      <c r="X37" s="2"/>
      <c r="Z37"/>
      <c r="AA37"/>
      <c r="AB37" s="397" t="s">
        <v>1509</v>
      </c>
      <c r="AC37" s="452"/>
      <c r="AD37" s="452"/>
      <c r="AE37" s="453"/>
      <c r="AF37" s="469"/>
    </row>
    <row r="38" spans="2:32" s="446" customFormat="1" ht="27.75" customHeight="1" x14ac:dyDescent="0.15">
      <c r="B38" s="541"/>
      <c r="C38" s="481"/>
      <c r="D38" s="467"/>
      <c r="E38" s="467"/>
      <c r="F38" s="467"/>
      <c r="G38" s="467"/>
      <c r="H38" s="395"/>
      <c r="J38"/>
      <c r="K38" s="305"/>
      <c r="L38" s="305"/>
      <c r="M38" s="305"/>
      <c r="N38" s="305"/>
      <c r="O38" s="305"/>
      <c r="P38" s="305"/>
      <c r="Q38" s="305"/>
      <c r="R38" s="305"/>
      <c r="S38" s="305"/>
      <c r="T38" s="305"/>
      <c r="U38" s="305"/>
      <c r="X38" s="452"/>
      <c r="Y38" s="446" t="s">
        <v>1499</v>
      </c>
      <c r="Z38" s="1097" t="s">
        <v>1467</v>
      </c>
      <c r="AA38" s="1097"/>
      <c r="AB38" s="469"/>
      <c r="AC38" s="457" t="s">
        <v>8</v>
      </c>
      <c r="AD38" s="457" t="s">
        <v>1024</v>
      </c>
      <c r="AE38" s="593" t="s">
        <v>8</v>
      </c>
      <c r="AF38" s="469"/>
    </row>
    <row r="39" spans="2:32" s="446" customFormat="1" x14ac:dyDescent="0.15">
      <c r="B39" s="541"/>
      <c r="C39" s="481"/>
      <c r="D39" s="467"/>
      <c r="E39" s="467"/>
      <c r="F39" s="467"/>
      <c r="G39" s="467"/>
      <c r="H39" s="395"/>
      <c r="J39"/>
      <c r="K39" s="305"/>
      <c r="L39" s="305"/>
      <c r="M39" s="305"/>
      <c r="N39" s="305"/>
      <c r="O39" s="305"/>
      <c r="P39" s="305"/>
      <c r="Q39" s="305"/>
      <c r="R39" s="305"/>
      <c r="S39" s="305"/>
      <c r="T39" s="305"/>
      <c r="U39" s="305"/>
      <c r="X39" s="2"/>
      <c r="Z39"/>
      <c r="AA39"/>
      <c r="AB39" s="398" t="s">
        <v>1501</v>
      </c>
      <c r="AC39" s="451"/>
      <c r="AD39" s="452"/>
      <c r="AE39" s="453"/>
      <c r="AF39" s="469"/>
    </row>
    <row r="40" spans="2:32" s="446" customFormat="1" ht="12" customHeight="1" x14ac:dyDescent="0.15">
      <c r="B40" s="541"/>
      <c r="C40" s="549"/>
      <c r="D40" s="459"/>
      <c r="E40" s="459"/>
      <c r="F40" s="459"/>
      <c r="G40" s="459"/>
      <c r="H40" s="550"/>
      <c r="I40" s="459"/>
      <c r="J40" s="459"/>
      <c r="K40" s="459"/>
      <c r="L40" s="459"/>
      <c r="M40" s="459"/>
      <c r="N40" s="459"/>
      <c r="O40" s="459"/>
      <c r="P40" s="459"/>
      <c r="Q40" s="459"/>
      <c r="R40" s="459"/>
      <c r="S40" s="459"/>
      <c r="T40" s="459"/>
      <c r="U40" s="459"/>
      <c r="V40" s="459"/>
      <c r="W40" s="459"/>
      <c r="X40" s="459"/>
      <c r="Y40" s="459"/>
      <c r="Z40" s="459"/>
      <c r="AA40" s="459"/>
      <c r="AB40" s="459"/>
      <c r="AC40" s="462"/>
      <c r="AD40" s="463"/>
      <c r="AE40" s="464"/>
      <c r="AF40" s="469"/>
    </row>
    <row r="41" spans="2:32" s="446" customFormat="1" ht="10.5" customHeight="1" x14ac:dyDescent="0.15">
      <c r="B41" s="541"/>
      <c r="C41" s="547"/>
      <c r="D41" s="461"/>
      <c r="E41" s="461"/>
      <c r="F41" s="461"/>
      <c r="G41" s="461"/>
      <c r="H41" s="548"/>
      <c r="I41" s="461"/>
      <c r="J41" s="461"/>
      <c r="K41" s="461"/>
      <c r="L41" s="461"/>
      <c r="M41" s="461"/>
      <c r="N41" s="461"/>
      <c r="O41" s="461"/>
      <c r="P41" s="461"/>
      <c r="Q41" s="461"/>
      <c r="R41" s="461"/>
      <c r="S41" s="461"/>
      <c r="T41" s="461"/>
      <c r="U41" s="461"/>
      <c r="V41" s="461"/>
      <c r="W41" s="461"/>
      <c r="X41" s="461"/>
      <c r="Y41" s="461"/>
      <c r="Z41" s="461"/>
      <c r="AA41" s="461"/>
      <c r="AB41" s="461"/>
      <c r="AC41" s="448"/>
      <c r="AD41" s="449"/>
      <c r="AE41" s="450"/>
      <c r="AF41" s="469"/>
    </row>
    <row r="42" spans="2:32" s="446" customFormat="1" ht="27.75" customHeight="1" x14ac:dyDescent="0.15">
      <c r="B42" s="541"/>
      <c r="C42" s="1018" t="s">
        <v>1510</v>
      </c>
      <c r="D42" s="1019"/>
      <c r="E42" s="1019"/>
      <c r="F42" s="1019"/>
      <c r="G42" s="1019"/>
      <c r="H42" s="1021"/>
      <c r="J42" t="s">
        <v>446</v>
      </c>
      <c r="K42" s="1582" t="s">
        <v>1511</v>
      </c>
      <c r="L42" s="1583"/>
      <c r="M42" s="1583"/>
      <c r="N42" s="1583"/>
      <c r="O42" s="1583"/>
      <c r="P42" s="1583"/>
      <c r="Q42" s="1583"/>
      <c r="R42" s="1583"/>
      <c r="S42" s="1583"/>
      <c r="T42" s="1583"/>
      <c r="U42" s="1584"/>
      <c r="V42" s="1006"/>
      <c r="W42" s="1007"/>
      <c r="X42" s="445" t="s">
        <v>400</v>
      </c>
      <c r="Y42" s="452"/>
      <c r="Z42" s="452"/>
      <c r="AA42" s="452"/>
      <c r="AC42" s="451"/>
      <c r="AD42" s="452"/>
      <c r="AE42" s="453"/>
      <c r="AF42" s="469"/>
    </row>
    <row r="43" spans="2:32" s="446" customFormat="1" ht="27.75" customHeight="1" x14ac:dyDescent="0.15">
      <c r="B43" s="541"/>
      <c r="C43" s="1018"/>
      <c r="D43" s="1019"/>
      <c r="E43" s="1019"/>
      <c r="F43" s="1019"/>
      <c r="G43" s="1019"/>
      <c r="H43" s="1021"/>
      <c r="J43" t="s">
        <v>448</v>
      </c>
      <c r="K43" s="1582" t="s">
        <v>1512</v>
      </c>
      <c r="L43" s="1583"/>
      <c r="M43" s="1583"/>
      <c r="N43" s="1583"/>
      <c r="O43" s="1583"/>
      <c r="P43" s="1583"/>
      <c r="Q43" s="1583"/>
      <c r="R43" s="1583"/>
      <c r="S43" s="1583"/>
      <c r="T43" s="1583"/>
      <c r="U43" s="1584"/>
      <c r="V43" s="1006"/>
      <c r="W43" s="1007"/>
      <c r="X43" s="445" t="s">
        <v>400</v>
      </c>
      <c r="Y43" s="452"/>
      <c r="Z43" s="452"/>
      <c r="AA43" s="452"/>
      <c r="AB43" s="469"/>
      <c r="AC43" s="457" t="s">
        <v>564</v>
      </c>
      <c r="AD43" s="457" t="s">
        <v>1024</v>
      </c>
      <c r="AE43" s="593" t="s">
        <v>566</v>
      </c>
      <c r="AF43" s="469"/>
    </row>
    <row r="44" spans="2:32" s="446" customFormat="1" ht="27.75" customHeight="1" x14ac:dyDescent="0.15">
      <c r="B44" s="541"/>
      <c r="C44" s="481"/>
      <c r="D44" s="467"/>
      <c r="E44" s="467"/>
      <c r="F44" s="467"/>
      <c r="G44" s="467"/>
      <c r="H44" s="395"/>
      <c r="J44" t="s">
        <v>447</v>
      </c>
      <c r="K44" s="1582" t="s">
        <v>1513</v>
      </c>
      <c r="L44" s="1583"/>
      <c r="M44" s="1583"/>
      <c r="N44" s="1583"/>
      <c r="O44" s="1583"/>
      <c r="P44" s="1583"/>
      <c r="Q44" s="1583"/>
      <c r="R44" s="1583"/>
      <c r="S44" s="1583"/>
      <c r="T44" s="1583"/>
      <c r="U44" s="1584"/>
      <c r="V44" s="1006"/>
      <c r="W44" s="1007"/>
      <c r="X44" s="445" t="s">
        <v>398</v>
      </c>
      <c r="Y44" s="446" t="s">
        <v>1499</v>
      </c>
      <c r="Z44" s="1097" t="s">
        <v>1278</v>
      </c>
      <c r="AA44" s="1097"/>
      <c r="AB44" s="469"/>
      <c r="AC44" s="457" t="s">
        <v>8</v>
      </c>
      <c r="AD44" s="457" t="s">
        <v>1024</v>
      </c>
      <c r="AE44" s="593" t="s">
        <v>8</v>
      </c>
      <c r="AF44" s="469"/>
    </row>
    <row r="45" spans="2:32" s="446" customFormat="1" ht="27.75" customHeight="1" x14ac:dyDescent="0.15">
      <c r="B45" s="541"/>
      <c r="C45" s="481"/>
      <c r="D45" s="467"/>
      <c r="E45" s="467"/>
      <c r="F45" s="467"/>
      <c r="G45" s="467"/>
      <c r="H45" s="395"/>
      <c r="J45"/>
      <c r="K45" s="305"/>
      <c r="L45" s="305"/>
      <c r="M45" s="305"/>
      <c r="N45" s="305"/>
      <c r="O45" s="305"/>
      <c r="P45" s="305"/>
      <c r="Q45" s="305"/>
      <c r="R45" s="305"/>
      <c r="S45" s="305"/>
      <c r="T45" s="305"/>
      <c r="U45" s="305"/>
      <c r="X45" s="452"/>
      <c r="Y45" s="446" t="s">
        <v>1499</v>
      </c>
      <c r="Z45" s="1097" t="s">
        <v>1514</v>
      </c>
      <c r="AA45" s="1097"/>
      <c r="AB45" s="469"/>
      <c r="AC45" s="457" t="s">
        <v>8</v>
      </c>
      <c r="AD45" s="457" t="s">
        <v>1024</v>
      </c>
      <c r="AE45" s="593" t="s">
        <v>8</v>
      </c>
      <c r="AF45" s="469"/>
    </row>
    <row r="46" spans="2:32" s="446" customFormat="1" x14ac:dyDescent="0.15">
      <c r="B46" s="541"/>
      <c r="C46" s="481"/>
      <c r="D46" s="467"/>
      <c r="E46" s="467"/>
      <c r="F46" s="467"/>
      <c r="G46" s="467"/>
      <c r="H46" s="395"/>
      <c r="J46"/>
      <c r="K46" s="305"/>
      <c r="L46" s="305"/>
      <c r="M46" s="305"/>
      <c r="N46" s="305"/>
      <c r="O46" s="305"/>
      <c r="P46" s="305"/>
      <c r="Q46" s="305"/>
      <c r="R46" s="305"/>
      <c r="S46" s="305"/>
      <c r="T46" s="305"/>
      <c r="U46" s="305"/>
      <c r="X46"/>
      <c r="Z46"/>
      <c r="AA46" s="398"/>
      <c r="AB46" s="398" t="s">
        <v>1515</v>
      </c>
      <c r="AC46" s="451"/>
      <c r="AD46" s="452"/>
      <c r="AE46" s="453"/>
      <c r="AF46" s="469"/>
    </row>
    <row r="47" spans="2:32" s="446" customFormat="1" ht="12" customHeight="1" x14ac:dyDescent="0.15">
      <c r="B47" s="541"/>
      <c r="C47" s="549"/>
      <c r="D47" s="459"/>
      <c r="E47" s="459"/>
      <c r="F47" s="459"/>
      <c r="G47" s="459"/>
      <c r="H47" s="550"/>
      <c r="I47" s="459"/>
      <c r="J47" s="459"/>
      <c r="K47" s="459"/>
      <c r="L47" s="459"/>
      <c r="M47" s="459"/>
      <c r="N47" s="459"/>
      <c r="O47" s="459"/>
      <c r="P47" s="459"/>
      <c r="Q47" s="459"/>
      <c r="R47" s="459"/>
      <c r="S47" s="459"/>
      <c r="T47" s="459"/>
      <c r="U47" s="459"/>
      <c r="V47" s="459"/>
      <c r="W47" s="459"/>
      <c r="X47" s="459"/>
      <c r="Y47" s="459"/>
      <c r="Z47" s="459"/>
      <c r="AA47" s="459"/>
      <c r="AB47" s="459"/>
      <c r="AC47" s="462"/>
      <c r="AD47" s="463"/>
      <c r="AE47" s="464"/>
      <c r="AF47" s="469"/>
    </row>
    <row r="48" spans="2:32" s="446" customFormat="1" ht="27.75" customHeight="1" x14ac:dyDescent="0.15">
      <c r="B48" s="541"/>
      <c r="C48" s="547"/>
      <c r="D48" s="461"/>
      <c r="E48" s="461"/>
      <c r="F48" s="461"/>
      <c r="G48" s="461"/>
      <c r="H48" s="461"/>
      <c r="I48" s="461"/>
      <c r="J48" s="461"/>
      <c r="K48" s="461"/>
      <c r="L48" s="461"/>
      <c r="M48" s="461"/>
      <c r="N48" s="461"/>
      <c r="O48" s="461"/>
      <c r="P48" s="461"/>
      <c r="Q48" s="461"/>
      <c r="R48" s="461"/>
      <c r="S48" s="461"/>
      <c r="T48" s="461"/>
      <c r="U48" s="461"/>
      <c r="V48" s="461"/>
      <c r="W48" s="461"/>
      <c r="X48" s="461"/>
      <c r="Y48" s="461"/>
      <c r="Z48" s="461"/>
      <c r="AA48" s="461"/>
      <c r="AB48" s="548"/>
      <c r="AC48" s="457" t="s">
        <v>564</v>
      </c>
      <c r="AD48" s="457" t="s">
        <v>1024</v>
      </c>
      <c r="AE48" s="399" t="s">
        <v>566</v>
      </c>
      <c r="AF48" s="469"/>
    </row>
    <row r="49" spans="2:32" s="446" customFormat="1" ht="26.25" customHeight="1" x14ac:dyDescent="0.15">
      <c r="B49" s="541"/>
      <c r="C49" s="1018" t="s">
        <v>1516</v>
      </c>
      <c r="D49" s="1019"/>
      <c r="E49" s="1019"/>
      <c r="F49" s="1019"/>
      <c r="G49" s="1019"/>
      <c r="H49" s="1019"/>
      <c r="I49" s="1019"/>
      <c r="J49" s="1019"/>
      <c r="K49" s="1019"/>
      <c r="L49" s="1019"/>
      <c r="M49" s="1019"/>
      <c r="N49" s="1019"/>
      <c r="O49" s="1019"/>
      <c r="P49" s="1019"/>
      <c r="Q49" s="1019"/>
      <c r="R49" s="1019"/>
      <c r="S49" s="1019"/>
      <c r="T49" s="1019"/>
      <c r="U49" s="1019"/>
      <c r="V49" s="1019"/>
      <c r="W49" s="1019"/>
      <c r="X49" s="1019"/>
      <c r="Y49" s="1019"/>
      <c r="Z49" s="1019"/>
      <c r="AA49" s="1019"/>
      <c r="AB49" s="469"/>
      <c r="AC49" s="457" t="s">
        <v>8</v>
      </c>
      <c r="AD49" s="457" t="s">
        <v>1024</v>
      </c>
      <c r="AE49" s="593" t="s">
        <v>8</v>
      </c>
      <c r="AF49" s="469"/>
    </row>
    <row r="50" spans="2:32" s="446" customFormat="1" ht="11.25" customHeight="1" x14ac:dyDescent="0.15">
      <c r="B50" s="541"/>
      <c r="C50" s="54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550"/>
      <c r="AC50" s="463"/>
      <c r="AD50" s="463"/>
      <c r="AE50" s="464"/>
      <c r="AF50" s="469"/>
    </row>
    <row r="51" spans="2:32" s="446" customFormat="1" ht="27.75" customHeight="1" x14ac:dyDescent="0.15">
      <c r="B51" s="541"/>
      <c r="C51" s="547"/>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548"/>
      <c r="AC51" s="457" t="s">
        <v>564</v>
      </c>
      <c r="AD51" s="457" t="s">
        <v>1024</v>
      </c>
      <c r="AE51" s="593" t="s">
        <v>566</v>
      </c>
      <c r="AF51" s="469"/>
    </row>
    <row r="52" spans="2:32" s="446" customFormat="1" ht="26.25" customHeight="1" x14ac:dyDescent="0.15">
      <c r="B52" s="541"/>
      <c r="C52" s="1018" t="s">
        <v>1517</v>
      </c>
      <c r="D52" s="1019"/>
      <c r="E52" s="1019"/>
      <c r="F52" s="1019"/>
      <c r="G52" s="1019"/>
      <c r="H52" s="1019"/>
      <c r="I52" s="1019"/>
      <c r="J52" s="1019"/>
      <c r="K52" s="1019"/>
      <c r="L52" s="1019"/>
      <c r="M52" s="1019"/>
      <c r="N52" s="1019"/>
      <c r="O52" s="1019"/>
      <c r="P52" s="1019"/>
      <c r="Q52" s="1019"/>
      <c r="R52" s="1019"/>
      <c r="S52" s="1019"/>
      <c r="T52" s="1019"/>
      <c r="U52" s="1019"/>
      <c r="V52" s="1019"/>
      <c r="W52" s="1019"/>
      <c r="X52" s="1019"/>
      <c r="Y52" s="1019"/>
      <c r="Z52" s="1019"/>
      <c r="AA52" s="1019"/>
      <c r="AB52" s="469"/>
      <c r="AC52" s="457" t="s">
        <v>8</v>
      </c>
      <c r="AD52" s="457" t="s">
        <v>1024</v>
      </c>
      <c r="AE52" s="593" t="s">
        <v>8</v>
      </c>
      <c r="AF52" s="469"/>
    </row>
    <row r="53" spans="2:32" s="446" customFormat="1" ht="11.25" customHeight="1" x14ac:dyDescent="0.15">
      <c r="B53" s="541"/>
      <c r="C53" s="549"/>
      <c r="D53" s="459"/>
      <c r="E53" s="459"/>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62"/>
      <c r="AD53" s="463"/>
      <c r="AE53" s="464"/>
      <c r="AF53" s="469"/>
    </row>
    <row r="54" spans="2:32" s="446" customFormat="1" ht="10.5" customHeight="1" x14ac:dyDescent="0.15">
      <c r="B54" s="549"/>
      <c r="C54" s="459"/>
      <c r="D54" s="528"/>
      <c r="E54" s="528"/>
      <c r="F54" s="528"/>
      <c r="G54" s="528"/>
      <c r="H54" s="528"/>
      <c r="I54" s="528"/>
      <c r="J54" s="528"/>
      <c r="K54" s="528"/>
      <c r="L54" s="528"/>
      <c r="M54" s="528"/>
      <c r="N54" s="528"/>
      <c r="O54" s="528"/>
      <c r="P54" s="528"/>
      <c r="Q54" s="528"/>
      <c r="R54" s="528"/>
      <c r="S54" s="528"/>
      <c r="T54" s="528"/>
      <c r="U54" s="528"/>
      <c r="V54" s="528"/>
      <c r="W54" s="528"/>
      <c r="X54" s="528"/>
      <c r="Y54" s="528"/>
      <c r="Z54" s="528"/>
      <c r="AA54" s="528"/>
      <c r="AB54" s="528"/>
      <c r="AC54" s="528"/>
      <c r="AD54" s="528"/>
      <c r="AE54" s="528"/>
      <c r="AF54" s="550"/>
    </row>
    <row r="55" spans="2:32" s="184" customFormat="1" ht="90.75" customHeight="1" x14ac:dyDescent="0.15">
      <c r="B55"/>
      <c r="C55" s="1019" t="s">
        <v>1518</v>
      </c>
      <c r="D55" s="1019"/>
      <c r="E55" s="1019"/>
      <c r="F55" s="1019"/>
      <c r="G55" s="1019"/>
      <c r="H55" s="1019"/>
      <c r="I55" s="1019"/>
      <c r="J55" s="1019"/>
      <c r="K55" s="1019"/>
      <c r="L55" s="1019"/>
      <c r="M55" s="1019"/>
      <c r="N55" s="1019"/>
      <c r="O55" s="1019"/>
      <c r="P55" s="1019"/>
      <c r="Q55" s="1019"/>
      <c r="R55" s="1019"/>
      <c r="S55" s="1019"/>
      <c r="T55" s="1019"/>
      <c r="U55" s="1019"/>
      <c r="V55" s="1019"/>
      <c r="W55" s="1019"/>
      <c r="X55" s="1019"/>
      <c r="Y55" s="1019"/>
      <c r="Z55" s="1019"/>
      <c r="AA55" s="1019"/>
      <c r="AB55" s="1019"/>
      <c r="AC55" s="1019"/>
      <c r="AD55" s="1019"/>
      <c r="AE55" s="1019"/>
      <c r="AF55"/>
    </row>
    <row r="56" spans="2:32" s="446" customFormat="1" ht="18" customHeight="1" x14ac:dyDescent="0.15">
      <c r="C56" s="446" t="s">
        <v>1519</v>
      </c>
    </row>
    <row r="57" spans="2:32" s="534" customFormat="1" ht="18" customHeight="1" x14ac:dyDescent="0.15">
      <c r="C57" s="446" t="s">
        <v>1520</v>
      </c>
      <c r="D57"/>
      <c r="E57"/>
      <c r="F57"/>
      <c r="G57"/>
      <c r="H57"/>
      <c r="I57"/>
      <c r="J57"/>
      <c r="K57"/>
      <c r="L57"/>
      <c r="M57"/>
      <c r="N57"/>
      <c r="O57"/>
      <c r="P57"/>
      <c r="Q57"/>
      <c r="R57"/>
      <c r="S57"/>
      <c r="T57"/>
      <c r="U57"/>
      <c r="V57"/>
      <c r="W57"/>
      <c r="X57"/>
      <c r="Y57"/>
      <c r="Z57"/>
      <c r="AA57"/>
      <c r="AB57"/>
      <c r="AC57"/>
      <c r="AD57"/>
      <c r="AE57"/>
    </row>
    <row r="58" spans="2:32" s="184" customFormat="1" ht="63" customHeight="1" x14ac:dyDescent="0.15">
      <c r="B58"/>
      <c r="C58" s="1019" t="s">
        <v>1521</v>
      </c>
      <c r="D58" s="1019"/>
      <c r="E58" s="1019"/>
      <c r="F58" s="1019"/>
      <c r="G58" s="1019"/>
      <c r="H58" s="1019"/>
      <c r="I58" s="1019"/>
      <c r="J58" s="1019"/>
      <c r="K58" s="1019"/>
      <c r="L58" s="1019"/>
      <c r="M58" s="1019"/>
      <c r="N58" s="1019"/>
      <c r="O58" s="1019"/>
      <c r="P58" s="1019"/>
      <c r="Q58" s="1019"/>
      <c r="R58" s="1019"/>
      <c r="S58" s="1019"/>
      <c r="T58" s="1019"/>
      <c r="U58" s="1019"/>
      <c r="V58" s="1019"/>
      <c r="W58" s="1019"/>
      <c r="X58" s="1019"/>
      <c r="Y58" s="1019"/>
      <c r="Z58" s="1019"/>
      <c r="AA58" s="1019"/>
      <c r="AB58" s="1019"/>
      <c r="AC58" s="1019"/>
      <c r="AD58" s="1019"/>
      <c r="AE58" s="1019"/>
      <c r="AF58"/>
    </row>
    <row r="59" spans="2:32" s="184" customFormat="1" ht="42.75" customHeight="1" x14ac:dyDescent="0.15">
      <c r="B59"/>
      <c r="C59" s="1019" t="s">
        <v>1522</v>
      </c>
      <c r="D59" s="1019"/>
      <c r="E59" s="1019"/>
      <c r="F59" s="1019"/>
      <c r="G59" s="1019"/>
      <c r="H59" s="1019"/>
      <c r="I59" s="1019"/>
      <c r="J59" s="1019"/>
      <c r="K59" s="1019"/>
      <c r="L59" s="1019"/>
      <c r="M59" s="1019"/>
      <c r="N59" s="1019"/>
      <c r="O59" s="1019"/>
      <c r="P59" s="1019"/>
      <c r="Q59" s="1019"/>
      <c r="R59" s="1019"/>
      <c r="S59" s="1019"/>
      <c r="T59" s="1019"/>
      <c r="U59" s="1019"/>
      <c r="V59" s="1019"/>
      <c r="W59" s="1019"/>
      <c r="X59" s="1019"/>
      <c r="Y59" s="1019"/>
      <c r="Z59" s="1019"/>
      <c r="AA59" s="1019"/>
      <c r="AB59" s="1019"/>
      <c r="AC59" s="1019"/>
      <c r="AD59" s="1019"/>
      <c r="AE59" s="1019"/>
      <c r="AF59"/>
    </row>
    <row r="60" spans="2:32" s="184" customFormat="1" ht="18" customHeight="1" x14ac:dyDescent="0.15">
      <c r="B60"/>
      <c r="C60" s="446" t="s">
        <v>1523</v>
      </c>
      <c r="D60" s="604"/>
      <c r="E60" s="604"/>
      <c r="F60" s="604"/>
      <c r="G60" s="604"/>
      <c r="H60" s="604"/>
      <c r="I60" s="604"/>
      <c r="J60" s="604"/>
      <c r="K60" s="604"/>
      <c r="L60" s="604"/>
      <c r="M60" s="604"/>
      <c r="N60" s="604"/>
      <c r="O60" s="604"/>
      <c r="P60" s="604"/>
      <c r="Q60" s="604"/>
      <c r="R60" s="604"/>
      <c r="S60" s="604"/>
      <c r="T60" s="604"/>
      <c r="U60" s="604"/>
      <c r="V60" s="604"/>
      <c r="W60" s="604"/>
      <c r="X60" s="604"/>
      <c r="Y60" s="604"/>
      <c r="Z60" s="604"/>
      <c r="AA60" s="604"/>
      <c r="AB60" s="604"/>
      <c r="AC60" s="604"/>
      <c r="AD60" s="604"/>
      <c r="AE60" s="604"/>
      <c r="AF60"/>
    </row>
    <row r="61" spans="2:32" s="184" customFormat="1" ht="29.25" customHeight="1" x14ac:dyDescent="0.15">
      <c r="B61"/>
      <c r="C61" s="1019" t="s">
        <v>1443</v>
      </c>
      <c r="D61" s="1019"/>
      <c r="E61" s="1019"/>
      <c r="F61" s="1019"/>
      <c r="G61" s="1019"/>
      <c r="H61" s="1019"/>
      <c r="I61" s="1019"/>
      <c r="J61" s="1019"/>
      <c r="K61" s="1019"/>
      <c r="L61" s="1019"/>
      <c r="M61" s="1019"/>
      <c r="N61" s="1019"/>
      <c r="O61" s="1019"/>
      <c r="P61" s="1019"/>
      <c r="Q61" s="1019"/>
      <c r="R61" s="1019"/>
      <c r="S61" s="1019"/>
      <c r="T61" s="1019"/>
      <c r="U61" s="1019"/>
      <c r="V61" s="1019"/>
      <c r="W61" s="1019"/>
      <c r="X61" s="1019"/>
      <c r="Y61" s="1019"/>
      <c r="Z61" s="1019"/>
      <c r="AA61" s="1019"/>
      <c r="AB61" s="1019"/>
      <c r="AC61" s="1019"/>
      <c r="AD61" s="1019"/>
      <c r="AE61" s="1019"/>
      <c r="AF61"/>
    </row>
    <row r="62" spans="2:32" s="306"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C87" sqref="C87"/>
    </sheetView>
  </sheetViews>
  <sheetFormatPr defaultColWidth="3.5" defaultRowHeight="13.5" x14ac:dyDescent="0.15"/>
  <cols>
    <col min="1" max="1" width="1.5" style="3" customWidth="1"/>
    <col min="2" max="2" width="2.5" style="3" customWidth="1"/>
    <col min="3" max="3" width="3" style="551"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446" customFormat="1" x14ac:dyDescent="0.15"/>
    <row r="2" spans="2:32" s="446" customFormat="1" x14ac:dyDescent="0.15">
      <c r="C2" s="446" t="s">
        <v>1524</v>
      </c>
    </row>
    <row r="3" spans="2:32" s="446" customFormat="1" x14ac:dyDescent="0.15">
      <c r="Y3" s="494" t="s">
        <v>307</v>
      </c>
      <c r="Z3" s="452"/>
      <c r="AA3" s="452" t="s">
        <v>308</v>
      </c>
      <c r="AB3" s="452"/>
      <c r="AC3" s="452" t="s">
        <v>399</v>
      </c>
      <c r="AD3" s="452"/>
      <c r="AE3" s="452" t="s">
        <v>400</v>
      </c>
    </row>
    <row r="4" spans="2:32" s="446" customFormat="1" x14ac:dyDescent="0.15">
      <c r="AE4" s="494"/>
    </row>
    <row r="5" spans="2:32" s="446" customFormat="1" ht="26.25" customHeight="1" x14ac:dyDescent="0.15">
      <c r="C5" s="1253" t="s">
        <v>1525</v>
      </c>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row>
    <row r="6" spans="2:32" s="446" customFormat="1" x14ac:dyDescent="0.15"/>
    <row r="7" spans="2:32" s="446" customFormat="1" ht="27" customHeight="1" x14ac:dyDescent="0.15">
      <c r="B7" s="501"/>
      <c r="C7" s="1230" t="s">
        <v>1346</v>
      </c>
      <c r="D7" s="1124"/>
      <c r="E7" s="1124"/>
      <c r="F7" s="1124"/>
      <c r="G7" s="1124"/>
      <c r="H7" s="1124"/>
      <c r="I7" s="1125"/>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30"/>
    </row>
    <row r="8" spans="2:32" ht="27" customHeight="1" x14ac:dyDescent="0.15">
      <c r="B8" s="15"/>
      <c r="C8" s="1229" t="s">
        <v>1347</v>
      </c>
      <c r="D8" s="1229"/>
      <c r="E8" s="1229"/>
      <c r="F8" s="1229"/>
      <c r="G8" s="1229"/>
      <c r="H8" s="1230"/>
      <c r="I8" s="164" t="s">
        <v>8</v>
      </c>
      <c r="J8" s="563" t="s">
        <v>557</v>
      </c>
      <c r="K8" s="563"/>
      <c r="L8" s="563"/>
      <c r="M8" s="563"/>
      <c r="N8" s="166" t="s">
        <v>8</v>
      </c>
      <c r="O8" s="563" t="s">
        <v>558</v>
      </c>
      <c r="P8" s="563"/>
      <c r="Q8" s="563"/>
      <c r="R8" s="563"/>
      <c r="S8" s="166" t="s">
        <v>8</v>
      </c>
      <c r="T8" s="563" t="s">
        <v>559</v>
      </c>
      <c r="U8" s="563"/>
      <c r="V8" s="563"/>
      <c r="W8" s="563"/>
      <c r="X8" s="563"/>
      <c r="Y8" s="563"/>
      <c r="Z8" s="563"/>
      <c r="AA8" s="563"/>
      <c r="AB8" s="563"/>
      <c r="AC8" s="563"/>
      <c r="AD8" s="563"/>
      <c r="AE8" s="563"/>
      <c r="AF8" s="17"/>
    </row>
    <row r="9" spans="2:32" ht="27" customHeight="1" x14ac:dyDescent="0.15">
      <c r="B9" s="56"/>
      <c r="C9" s="1331" t="s">
        <v>1348</v>
      </c>
      <c r="D9" s="1331"/>
      <c r="E9" s="1331"/>
      <c r="F9" s="1331"/>
      <c r="G9" s="1331"/>
      <c r="H9" s="1332"/>
      <c r="I9" s="194" t="s">
        <v>8</v>
      </c>
      <c r="J9" s="461" t="s">
        <v>1526</v>
      </c>
      <c r="K9" s="571"/>
      <c r="L9" s="571"/>
      <c r="M9" s="571"/>
      <c r="N9" s="571"/>
      <c r="O9" s="571"/>
      <c r="P9" s="571"/>
      <c r="Q9" s="571"/>
      <c r="R9" s="571"/>
      <c r="S9" s="571"/>
      <c r="T9" s="571"/>
      <c r="U9" s="571"/>
      <c r="V9" s="571"/>
      <c r="W9" s="571"/>
      <c r="X9" s="571"/>
      <c r="Y9" s="571"/>
      <c r="Z9" s="571"/>
      <c r="AA9" s="571"/>
      <c r="AB9" s="571"/>
      <c r="AC9" s="571"/>
      <c r="AD9" s="571"/>
      <c r="AE9" s="571"/>
      <c r="AF9" s="58"/>
    </row>
    <row r="10" spans="2:32" ht="27" customHeight="1" x14ac:dyDescent="0.15">
      <c r="B10" s="163"/>
      <c r="C10" s="1239"/>
      <c r="D10" s="1239"/>
      <c r="E10" s="1239"/>
      <c r="F10" s="1239"/>
      <c r="G10" s="1239"/>
      <c r="H10" s="1241"/>
      <c r="I10" s="215" t="s">
        <v>8</v>
      </c>
      <c r="J10" s="2" t="s">
        <v>1527</v>
      </c>
      <c r="K10" s="2"/>
      <c r="L10" s="2"/>
      <c r="M10" s="2"/>
      <c r="N10" s="2"/>
      <c r="O10" s="2"/>
      <c r="P10" s="2"/>
      <c r="Q10" s="2"/>
      <c r="R10" s="2"/>
      <c r="S10" s="2"/>
      <c r="T10" s="2"/>
      <c r="U10" s="2"/>
      <c r="V10" s="2"/>
      <c r="W10" s="2"/>
      <c r="X10" s="2"/>
      <c r="Y10" s="2"/>
      <c r="Z10" s="2"/>
      <c r="AA10" s="2"/>
      <c r="AB10" s="2"/>
      <c r="AC10" s="2"/>
      <c r="AD10" s="2"/>
      <c r="AE10" s="2"/>
      <c r="AF10" s="132"/>
    </row>
    <row r="11" spans="2:32" ht="27" customHeight="1" x14ac:dyDescent="0.15">
      <c r="B11" s="183"/>
      <c r="C11" s="1334"/>
      <c r="D11" s="1334"/>
      <c r="E11" s="1334"/>
      <c r="F11" s="1334"/>
      <c r="G11" s="1334"/>
      <c r="H11" s="1335"/>
      <c r="I11" s="167" t="s">
        <v>8</v>
      </c>
      <c r="J11" s="565" t="s">
        <v>1528</v>
      </c>
      <c r="K11" s="565"/>
      <c r="L11" s="565"/>
      <c r="M11" s="565"/>
      <c r="N11" s="565"/>
      <c r="O11" s="565"/>
      <c r="P11" s="565"/>
      <c r="Q11" s="565"/>
      <c r="R11" s="565"/>
      <c r="S11" s="565"/>
      <c r="T11" s="565"/>
      <c r="U11" s="565"/>
      <c r="V11" s="565"/>
      <c r="W11" s="565"/>
      <c r="X11" s="565"/>
      <c r="Y11" s="565"/>
      <c r="Z11" s="565"/>
      <c r="AA11" s="565"/>
      <c r="AB11" s="565"/>
      <c r="AC11" s="565"/>
      <c r="AD11" s="565"/>
      <c r="AE11" s="565"/>
      <c r="AF11" s="60"/>
    </row>
    <row r="12" spans="2:32" s="446" customFormat="1" ht="11.25" customHeight="1" x14ac:dyDescent="0.15"/>
    <row r="13" spans="2:32" s="446" customFormat="1" ht="26.25" customHeight="1" x14ac:dyDescent="0.15">
      <c r="B13" s="547" t="s">
        <v>1529</v>
      </c>
      <c r="C13" s="461" t="s">
        <v>1530</v>
      </c>
      <c r="D13" s="461"/>
      <c r="E13" s="461"/>
      <c r="F13" s="461"/>
      <c r="G13" s="461"/>
      <c r="H13" s="461"/>
      <c r="I13" s="461"/>
      <c r="J13" s="461"/>
      <c r="K13" s="461"/>
      <c r="L13" s="461"/>
      <c r="M13" s="461"/>
      <c r="N13" s="461"/>
      <c r="O13" s="461"/>
      <c r="P13" s="528"/>
      <c r="Q13" s="284"/>
      <c r="R13" s="461"/>
      <c r="S13" s="461"/>
      <c r="T13" s="461"/>
      <c r="U13" s="461"/>
      <c r="V13" s="461"/>
      <c r="W13" s="461"/>
      <c r="X13" s="461"/>
      <c r="Y13" s="528"/>
      <c r="Z13" s="528"/>
      <c r="AA13" s="528"/>
      <c r="AB13" s="461"/>
      <c r="AC13" s="461"/>
      <c r="AD13" s="461"/>
      <c r="AE13" s="461"/>
      <c r="AF13" s="548"/>
    </row>
    <row r="14" spans="2:32" s="446" customFormat="1" ht="11.25" customHeight="1" x14ac:dyDescent="0.15">
      <c r="B14" s="541"/>
      <c r="C14" s="547"/>
      <c r="D14" s="461"/>
      <c r="E14" s="461"/>
      <c r="F14" s="461"/>
      <c r="G14" s="461"/>
      <c r="H14" s="461"/>
      <c r="I14" s="547"/>
      <c r="J14" s="461"/>
      <c r="K14" s="461"/>
      <c r="L14" s="461"/>
      <c r="M14" s="461"/>
      <c r="N14" s="461"/>
      <c r="O14" s="461"/>
      <c r="P14" s="461"/>
      <c r="Q14" s="461"/>
      <c r="R14" s="461"/>
      <c r="S14" s="461"/>
      <c r="T14" s="461"/>
      <c r="U14" s="461"/>
      <c r="V14" s="461"/>
      <c r="W14" s="461"/>
      <c r="X14" s="461"/>
      <c r="Y14" s="461"/>
      <c r="Z14" s="461"/>
      <c r="AA14" s="461"/>
      <c r="AB14" s="548"/>
      <c r="AC14" s="461"/>
      <c r="AD14" s="461"/>
      <c r="AE14" s="548"/>
      <c r="AF14" s="469"/>
    </row>
    <row r="15" spans="2:32" s="446" customFormat="1" ht="27" customHeight="1" x14ac:dyDescent="0.15">
      <c r="B15" s="541"/>
      <c r="C15" s="1018" t="s">
        <v>1492</v>
      </c>
      <c r="D15" s="1019"/>
      <c r="E15" s="1019"/>
      <c r="F15" s="1019"/>
      <c r="G15" s="1019"/>
      <c r="H15" s="1019"/>
      <c r="I15" s="541"/>
      <c r="J15" s="581" t="s">
        <v>626</v>
      </c>
      <c r="K15" s="1582" t="s">
        <v>1531</v>
      </c>
      <c r="L15" s="1583"/>
      <c r="M15" s="1583"/>
      <c r="N15" s="1583"/>
      <c r="O15" s="1583"/>
      <c r="P15" s="1583"/>
      <c r="Q15" s="1583"/>
      <c r="R15" s="1583"/>
      <c r="S15" s="1583"/>
      <c r="T15" s="1583"/>
      <c r="U15" s="1584"/>
      <c r="V15" s="1006"/>
      <c r="W15" s="1007"/>
      <c r="X15" s="445" t="s">
        <v>502</v>
      </c>
      <c r="Y15" s="452"/>
      <c r="Z15" s="452"/>
      <c r="AA15" s="452"/>
      <c r="AB15" s="469"/>
      <c r="AC15" s="1002"/>
      <c r="AD15" s="1002"/>
      <c r="AE15" s="1249"/>
      <c r="AF15" s="469"/>
    </row>
    <row r="16" spans="2:32" s="446" customFormat="1" ht="27" customHeight="1" x14ac:dyDescent="0.15">
      <c r="B16" s="541"/>
      <c r="C16" s="1018"/>
      <c r="D16" s="1019"/>
      <c r="E16" s="1019"/>
      <c r="F16" s="1019"/>
      <c r="G16" s="1019"/>
      <c r="H16" s="1019"/>
      <c r="I16" s="541"/>
      <c r="J16" s="581" t="s">
        <v>628</v>
      </c>
      <c r="K16" s="1582" t="s">
        <v>1532</v>
      </c>
      <c r="L16" s="1583"/>
      <c r="M16" s="1583"/>
      <c r="N16" s="1583"/>
      <c r="O16" s="1583"/>
      <c r="P16" s="1583"/>
      <c r="Q16" s="1583"/>
      <c r="R16" s="1583"/>
      <c r="S16" s="1583"/>
      <c r="T16" s="1583"/>
      <c r="U16" s="1584"/>
      <c r="V16" s="1006"/>
      <c r="W16" s="1007"/>
      <c r="X16" s="445" t="s">
        <v>502</v>
      </c>
      <c r="Z16" s="1097"/>
      <c r="AA16" s="1097"/>
      <c r="AB16" s="469"/>
      <c r="AC16" s="2"/>
      <c r="AD16" s="2"/>
      <c r="AE16" s="124"/>
      <c r="AF16" s="469"/>
    </row>
    <row r="17" spans="2:32" s="446" customFormat="1" ht="27" customHeight="1" x14ac:dyDescent="0.15">
      <c r="B17" s="541"/>
      <c r="C17" s="1018"/>
      <c r="D17" s="1019"/>
      <c r="E17" s="1019"/>
      <c r="F17" s="1019"/>
      <c r="G17" s="1019"/>
      <c r="H17" s="1019"/>
      <c r="I17" s="541"/>
      <c r="J17" s="581" t="s">
        <v>632</v>
      </c>
      <c r="K17" s="1582" t="s">
        <v>1533</v>
      </c>
      <c r="L17" s="1583"/>
      <c r="M17" s="1583"/>
      <c r="N17" s="1583"/>
      <c r="O17" s="1583"/>
      <c r="P17" s="1583"/>
      <c r="Q17" s="1583"/>
      <c r="R17" s="1583"/>
      <c r="S17" s="1583"/>
      <c r="T17" s="1583"/>
      <c r="U17" s="1584"/>
      <c r="V17" s="1006"/>
      <c r="W17" s="1007"/>
      <c r="X17" s="445" t="s">
        <v>502</v>
      </c>
      <c r="Z17" s="1097"/>
      <c r="AA17" s="1097"/>
      <c r="AB17" s="469"/>
      <c r="AC17" s="2"/>
      <c r="AD17" s="2"/>
      <c r="AE17" s="124"/>
      <c r="AF17" s="469"/>
    </row>
    <row r="18" spans="2:32" s="446" customFormat="1" ht="27" customHeight="1" x14ac:dyDescent="0.15">
      <c r="B18" s="541"/>
      <c r="C18" s="481"/>
      <c r="D18" s="467"/>
      <c r="E18" s="467"/>
      <c r="F18" s="467"/>
      <c r="G18" s="467"/>
      <c r="H18" s="467"/>
      <c r="I18" s="541"/>
      <c r="J18" s="581" t="s">
        <v>856</v>
      </c>
      <c r="K18" s="1582" t="s">
        <v>1534</v>
      </c>
      <c r="L18" s="1583"/>
      <c r="M18" s="1583"/>
      <c r="N18" s="1583"/>
      <c r="O18" s="1583"/>
      <c r="P18" s="1583"/>
      <c r="Q18" s="1583"/>
      <c r="R18" s="1583"/>
      <c r="S18" s="1583"/>
      <c r="T18" s="1583"/>
      <c r="U18" s="1584"/>
      <c r="V18" s="1006"/>
      <c r="W18" s="1007"/>
      <c r="X18" s="445" t="s">
        <v>502</v>
      </c>
      <c r="Z18" s="1097"/>
      <c r="AA18" s="1097"/>
      <c r="AB18" s="469"/>
      <c r="AC18" s="271" t="s">
        <v>564</v>
      </c>
      <c r="AD18" s="161" t="s">
        <v>565</v>
      </c>
      <c r="AE18" s="272" t="s">
        <v>566</v>
      </c>
      <c r="AF18" s="469"/>
    </row>
    <row r="19" spans="2:32" s="446" customFormat="1" ht="27" customHeight="1" x14ac:dyDescent="0.15">
      <c r="B19" s="541"/>
      <c r="C19" s="1018"/>
      <c r="D19" s="1019"/>
      <c r="E19" s="1019"/>
      <c r="F19" s="1019"/>
      <c r="G19" s="1019"/>
      <c r="H19" s="1019"/>
      <c r="I19" s="541"/>
      <c r="J19" s="581" t="s">
        <v>863</v>
      </c>
      <c r="K19" s="1582" t="s">
        <v>1466</v>
      </c>
      <c r="L19" s="1583"/>
      <c r="M19" s="1583"/>
      <c r="N19" s="1583"/>
      <c r="O19" s="1583"/>
      <c r="P19" s="1583"/>
      <c r="Q19" s="1583"/>
      <c r="R19" s="1583"/>
      <c r="S19" s="1583"/>
      <c r="T19" s="1583"/>
      <c r="U19" s="1584"/>
      <c r="V19" s="1006"/>
      <c r="W19" s="1007"/>
      <c r="X19" s="445" t="s">
        <v>692</v>
      </c>
      <c r="Y19" s="446" t="s">
        <v>630</v>
      </c>
      <c r="Z19" s="1097" t="s">
        <v>1400</v>
      </c>
      <c r="AA19" s="1097"/>
      <c r="AB19" s="1404"/>
      <c r="AC19" s="215" t="s">
        <v>8</v>
      </c>
      <c r="AD19" s="166" t="s">
        <v>565</v>
      </c>
      <c r="AE19" s="273" t="s">
        <v>8</v>
      </c>
      <c r="AF19" s="469"/>
    </row>
    <row r="20" spans="2:32" s="446" customFormat="1" ht="25.5" customHeight="1" x14ac:dyDescent="0.15">
      <c r="B20" s="541"/>
      <c r="C20" s="549"/>
      <c r="D20" s="459"/>
      <c r="E20" s="459"/>
      <c r="F20" s="459"/>
      <c r="G20" s="459"/>
      <c r="H20" s="459"/>
      <c r="I20" s="549"/>
      <c r="J20" s="459"/>
      <c r="K20" s="459"/>
      <c r="L20" s="459"/>
      <c r="M20" s="459"/>
      <c r="N20" s="459"/>
      <c r="O20" s="459"/>
      <c r="P20" s="459"/>
      <c r="Q20" s="459"/>
      <c r="R20" s="459"/>
      <c r="S20" s="459"/>
      <c r="T20" s="459"/>
      <c r="U20" s="459"/>
      <c r="V20" s="459"/>
      <c r="W20" s="459"/>
      <c r="X20" s="1589" t="s">
        <v>1535</v>
      </c>
      <c r="Y20" s="1589"/>
      <c r="Z20" s="1589"/>
      <c r="AA20" s="1589"/>
      <c r="AB20" s="1590"/>
      <c r="AC20" s="459"/>
      <c r="AD20" s="459"/>
      <c r="AE20" s="550"/>
      <c r="AF20" s="469"/>
    </row>
    <row r="21" spans="2:32" s="446" customFormat="1" ht="11.25" customHeight="1" x14ac:dyDescent="0.15">
      <c r="B21" s="541"/>
      <c r="C21" s="541"/>
      <c r="H21" s="469"/>
      <c r="AC21" s="541"/>
      <c r="AE21" s="469"/>
      <c r="AF21" s="469"/>
    </row>
    <row r="22" spans="2:32" s="446" customFormat="1" ht="27" customHeight="1" x14ac:dyDescent="0.15">
      <c r="B22" s="541"/>
      <c r="C22" s="1018" t="s">
        <v>1502</v>
      </c>
      <c r="D22" s="1019"/>
      <c r="E22" s="1019"/>
      <c r="F22" s="1019"/>
      <c r="G22" s="1019"/>
      <c r="H22" s="1021"/>
      <c r="J22" s="581" t="s">
        <v>626</v>
      </c>
      <c r="K22" s="1582" t="s">
        <v>1531</v>
      </c>
      <c r="L22" s="1583"/>
      <c r="M22" s="1583"/>
      <c r="N22" s="1583"/>
      <c r="O22" s="1583"/>
      <c r="P22" s="1583"/>
      <c r="Q22" s="1583"/>
      <c r="R22" s="1583"/>
      <c r="S22" s="1583"/>
      <c r="T22" s="1583"/>
      <c r="U22" s="1584"/>
      <c r="V22" s="1006"/>
      <c r="W22" s="1007"/>
      <c r="X22" s="445" t="s">
        <v>502</v>
      </c>
      <c r="Y22" s="452"/>
      <c r="Z22" s="452"/>
      <c r="AA22" s="452"/>
      <c r="AC22" s="99"/>
      <c r="AD22" s="2"/>
      <c r="AE22" s="124"/>
      <c r="AF22" s="469"/>
    </row>
    <row r="23" spans="2:32" s="446" customFormat="1" ht="27" customHeight="1" x14ac:dyDescent="0.15">
      <c r="B23" s="541"/>
      <c r="C23" s="1018"/>
      <c r="D23" s="1019"/>
      <c r="E23" s="1019"/>
      <c r="F23" s="1019"/>
      <c r="G23" s="1019"/>
      <c r="H23" s="1021"/>
      <c r="J23" s="581" t="s">
        <v>628</v>
      </c>
      <c r="K23" s="1582" t="s">
        <v>1536</v>
      </c>
      <c r="L23" s="1583"/>
      <c r="M23" s="1583"/>
      <c r="N23" s="1583"/>
      <c r="O23" s="1583"/>
      <c r="P23" s="1583"/>
      <c r="Q23" s="1583"/>
      <c r="R23" s="1583"/>
      <c r="S23" s="1583"/>
      <c r="T23" s="1583"/>
      <c r="U23" s="1584"/>
      <c r="V23" s="1006"/>
      <c r="W23" s="1007"/>
      <c r="X23" s="445" t="s">
        <v>502</v>
      </c>
      <c r="Z23" s="496"/>
      <c r="AA23" s="496"/>
      <c r="AC23" s="451"/>
      <c r="AD23" s="452"/>
      <c r="AE23" s="453"/>
      <c r="AF23" s="469"/>
    </row>
    <row r="24" spans="2:32" s="446" customFormat="1" ht="27" customHeight="1" x14ac:dyDescent="0.15">
      <c r="B24" s="541"/>
      <c r="C24" s="481"/>
      <c r="D24" s="467"/>
      <c r="E24" s="467"/>
      <c r="F24" s="467"/>
      <c r="G24" s="467"/>
      <c r="H24" s="483"/>
      <c r="J24" s="581" t="s">
        <v>632</v>
      </c>
      <c r="K24" s="1582" t="s">
        <v>1537</v>
      </c>
      <c r="L24" s="1583"/>
      <c r="M24" s="1583"/>
      <c r="N24" s="1583"/>
      <c r="O24" s="1583"/>
      <c r="P24" s="1583"/>
      <c r="Q24" s="1583"/>
      <c r="R24" s="1583"/>
      <c r="S24" s="1583"/>
      <c r="T24" s="1583"/>
      <c r="U24" s="1584"/>
      <c r="V24" s="1006"/>
      <c r="W24" s="1007"/>
      <c r="X24" s="445" t="s">
        <v>502</v>
      </c>
      <c r="Z24" s="496"/>
      <c r="AA24" s="496"/>
      <c r="AC24" s="451"/>
      <c r="AD24" s="452"/>
      <c r="AE24" s="453"/>
      <c r="AF24" s="469"/>
    </row>
    <row r="25" spans="2:32" s="446" customFormat="1" ht="27" customHeight="1" x14ac:dyDescent="0.15">
      <c r="B25" s="541"/>
      <c r="C25" s="481"/>
      <c r="D25" s="467"/>
      <c r="E25" s="467"/>
      <c r="F25" s="467"/>
      <c r="G25" s="467"/>
      <c r="H25" s="483"/>
      <c r="J25" s="581" t="s">
        <v>856</v>
      </c>
      <c r="K25" s="1428" t="s">
        <v>1538</v>
      </c>
      <c r="L25" s="1583"/>
      <c r="M25" s="1583"/>
      <c r="N25" s="1583"/>
      <c r="O25" s="1583"/>
      <c r="P25" s="1583"/>
      <c r="Q25" s="1583"/>
      <c r="R25" s="1583"/>
      <c r="S25" s="1583"/>
      <c r="T25" s="1583"/>
      <c r="U25" s="1584"/>
      <c r="V25" s="1006"/>
      <c r="W25" s="1007"/>
      <c r="X25" s="445" t="s">
        <v>502</v>
      </c>
      <c r="Z25" s="496"/>
      <c r="AA25" s="496"/>
      <c r="AC25" s="451"/>
      <c r="AD25" s="452"/>
      <c r="AE25" s="453"/>
      <c r="AF25" s="469"/>
    </row>
    <row r="26" spans="2:32" s="446" customFormat="1" ht="27" customHeight="1" x14ac:dyDescent="0.15">
      <c r="B26" s="541"/>
      <c r="C26" s="481"/>
      <c r="D26" s="467"/>
      <c r="E26" s="467"/>
      <c r="F26" s="467"/>
      <c r="G26" s="467"/>
      <c r="H26" s="483"/>
      <c r="J26" s="581" t="s">
        <v>863</v>
      </c>
      <c r="K26" s="1582" t="s">
        <v>1506</v>
      </c>
      <c r="L26" s="1583"/>
      <c r="M26" s="1583"/>
      <c r="N26" s="1583"/>
      <c r="O26" s="1583"/>
      <c r="P26" s="1583"/>
      <c r="Q26" s="1583"/>
      <c r="R26" s="1583"/>
      <c r="S26" s="1583"/>
      <c r="T26" s="1583"/>
      <c r="U26" s="1584"/>
      <c r="V26" s="1006"/>
      <c r="W26" s="1007"/>
      <c r="X26" s="445" t="s">
        <v>502</v>
      </c>
      <c r="Z26" s="496"/>
      <c r="AA26" s="496"/>
      <c r="AC26" s="271" t="s">
        <v>564</v>
      </c>
      <c r="AD26" s="161" t="s">
        <v>565</v>
      </c>
      <c r="AE26" s="272" t="s">
        <v>566</v>
      </c>
      <c r="AF26" s="469"/>
    </row>
    <row r="27" spans="2:32" s="446" customFormat="1" ht="27" customHeight="1" x14ac:dyDescent="0.15">
      <c r="B27" s="541"/>
      <c r="C27" s="541"/>
      <c r="H27" s="469"/>
      <c r="J27" s="581" t="s">
        <v>865</v>
      </c>
      <c r="K27" s="1582" t="s">
        <v>1539</v>
      </c>
      <c r="L27" s="1583"/>
      <c r="M27" s="1583"/>
      <c r="N27" s="1583"/>
      <c r="O27" s="1583"/>
      <c r="P27" s="1583"/>
      <c r="Q27" s="1583"/>
      <c r="R27" s="1583"/>
      <c r="S27" s="1583"/>
      <c r="T27" s="1583"/>
      <c r="U27" s="1584"/>
      <c r="V27" s="1006"/>
      <c r="W27" s="1007"/>
      <c r="X27" s="445" t="s">
        <v>692</v>
      </c>
      <c r="Y27" s="446" t="s">
        <v>630</v>
      </c>
      <c r="Z27" s="1097" t="s">
        <v>1400</v>
      </c>
      <c r="AA27" s="1097"/>
      <c r="AC27" s="215" t="s">
        <v>8</v>
      </c>
      <c r="AD27" s="166" t="s">
        <v>565</v>
      </c>
      <c r="AE27" s="273" t="s">
        <v>8</v>
      </c>
      <c r="AF27" s="469"/>
    </row>
    <row r="28" spans="2:32" s="446" customFormat="1" ht="18.75" customHeight="1" x14ac:dyDescent="0.15">
      <c r="B28" s="541"/>
      <c r="C28" s="541"/>
      <c r="H28" s="469"/>
      <c r="J28" s="575"/>
      <c r="K28" s="305"/>
      <c r="L28" s="305"/>
      <c r="M28" s="305"/>
      <c r="N28" s="305"/>
      <c r="O28" s="305"/>
      <c r="P28" s="305"/>
      <c r="Q28" s="305"/>
      <c r="R28" s="305"/>
      <c r="S28" s="305"/>
      <c r="T28" s="305"/>
      <c r="U28" s="305"/>
      <c r="X28" s="1591" t="s">
        <v>1540</v>
      </c>
      <c r="Y28" s="1591"/>
      <c r="Z28" s="1591"/>
      <c r="AA28" s="1591"/>
      <c r="AB28" s="1592"/>
      <c r="AC28" s="451"/>
      <c r="AD28" s="452"/>
      <c r="AE28" s="453"/>
      <c r="AF28" s="469"/>
    </row>
    <row r="29" spans="2:32" s="446" customFormat="1" ht="26.25" customHeight="1" x14ac:dyDescent="0.15">
      <c r="B29" s="541"/>
      <c r="C29" s="481"/>
      <c r="D29" s="467"/>
      <c r="E29" s="467"/>
      <c r="F29" s="467"/>
      <c r="G29" s="467"/>
      <c r="H29" s="483"/>
      <c r="J29" s="575"/>
      <c r="K29" s="305"/>
      <c r="L29" s="305"/>
      <c r="M29" s="305"/>
      <c r="N29" s="305"/>
      <c r="O29" s="305"/>
      <c r="P29" s="305"/>
      <c r="Q29" s="305"/>
      <c r="R29" s="305"/>
      <c r="S29" s="305"/>
      <c r="T29" s="305"/>
      <c r="U29" s="305"/>
      <c r="X29" s="452"/>
      <c r="Y29" s="446" t="s">
        <v>630</v>
      </c>
      <c r="Z29" s="1097" t="s">
        <v>1374</v>
      </c>
      <c r="AA29" s="1097"/>
      <c r="AC29" s="215" t="s">
        <v>8</v>
      </c>
      <c r="AD29" s="166" t="s">
        <v>565</v>
      </c>
      <c r="AE29" s="273" t="s">
        <v>8</v>
      </c>
      <c r="AF29" s="469"/>
    </row>
    <row r="30" spans="2:32" s="446" customFormat="1" ht="26.25" customHeight="1" x14ac:dyDescent="0.15">
      <c r="B30" s="541"/>
      <c r="C30" s="481"/>
      <c r="D30" s="467"/>
      <c r="E30" s="467"/>
      <c r="F30" s="467"/>
      <c r="G30" s="467"/>
      <c r="H30" s="483"/>
      <c r="J30" s="575"/>
      <c r="K30" s="305"/>
      <c r="L30" s="305"/>
      <c r="M30" s="305"/>
      <c r="N30" s="305"/>
      <c r="O30" s="305"/>
      <c r="P30" s="305"/>
      <c r="Q30" s="305"/>
      <c r="R30" s="305"/>
      <c r="S30" s="305"/>
      <c r="T30" s="305"/>
      <c r="U30" s="1589" t="s">
        <v>1541</v>
      </c>
      <c r="V30" s="1589"/>
      <c r="W30" s="1589"/>
      <c r="X30" s="1589"/>
      <c r="Y30" s="1589"/>
      <c r="Z30" s="1589"/>
      <c r="AA30" s="1589"/>
      <c r="AB30" s="1590"/>
      <c r="AC30" s="99"/>
      <c r="AD30" s="2"/>
      <c r="AE30" s="124"/>
      <c r="AF30" s="469"/>
    </row>
    <row r="31" spans="2:32" s="446" customFormat="1" ht="10.5" customHeight="1" x14ac:dyDescent="0.15">
      <c r="B31" s="541"/>
      <c r="C31" s="547"/>
      <c r="D31" s="461"/>
      <c r="E31" s="461"/>
      <c r="F31" s="461"/>
      <c r="G31" s="461"/>
      <c r="H31" s="548"/>
      <c r="I31" s="461"/>
      <c r="J31" s="461"/>
      <c r="K31" s="461"/>
      <c r="L31" s="461"/>
      <c r="M31" s="461"/>
      <c r="N31" s="461"/>
      <c r="O31" s="461"/>
      <c r="P31" s="461"/>
      <c r="Q31" s="461"/>
      <c r="R31" s="461"/>
      <c r="S31" s="461"/>
      <c r="T31" s="461"/>
      <c r="U31" s="461"/>
      <c r="V31" s="461"/>
      <c r="W31" s="461"/>
      <c r="X31" s="461"/>
      <c r="Y31" s="461"/>
      <c r="Z31" s="461"/>
      <c r="AA31" s="461"/>
      <c r="AB31" s="461"/>
      <c r="AC31" s="547"/>
      <c r="AD31" s="461"/>
      <c r="AE31" s="548"/>
      <c r="AF31" s="469"/>
    </row>
    <row r="32" spans="2:32" s="446" customFormat="1" ht="27" customHeight="1" x14ac:dyDescent="0.15">
      <c r="B32" s="541"/>
      <c r="C32" s="1018" t="s">
        <v>1510</v>
      </c>
      <c r="D32" s="1019"/>
      <c r="E32" s="1019"/>
      <c r="F32" s="1019"/>
      <c r="G32" s="1019"/>
      <c r="H32" s="1021"/>
      <c r="J32" s="581" t="s">
        <v>626</v>
      </c>
      <c r="K32" s="1582" t="s">
        <v>1542</v>
      </c>
      <c r="L32" s="1583"/>
      <c r="M32" s="1583"/>
      <c r="N32" s="1583"/>
      <c r="O32" s="1583"/>
      <c r="P32" s="1583"/>
      <c r="Q32" s="1583"/>
      <c r="R32" s="1583"/>
      <c r="S32" s="1583"/>
      <c r="T32" s="1583"/>
      <c r="U32" s="1584"/>
      <c r="V32" s="1006"/>
      <c r="W32" s="1007"/>
      <c r="X32" s="445" t="s">
        <v>400</v>
      </c>
      <c r="Y32" s="452"/>
      <c r="Z32" s="452"/>
      <c r="AA32" s="452"/>
      <c r="AC32" s="99"/>
      <c r="AD32" s="2"/>
      <c r="AE32" s="124"/>
      <c r="AF32" s="469"/>
    </row>
    <row r="33" spans="2:32" s="446" customFormat="1" ht="27" customHeight="1" x14ac:dyDescent="0.15">
      <c r="B33" s="541"/>
      <c r="C33" s="1018"/>
      <c r="D33" s="1019"/>
      <c r="E33" s="1019"/>
      <c r="F33" s="1019"/>
      <c r="G33" s="1019"/>
      <c r="H33" s="1021"/>
      <c r="J33" s="581" t="s">
        <v>628</v>
      </c>
      <c r="K33" s="1582" t="s">
        <v>1512</v>
      </c>
      <c r="L33" s="1583"/>
      <c r="M33" s="1583"/>
      <c r="N33" s="1583"/>
      <c r="O33" s="1583"/>
      <c r="P33" s="1583"/>
      <c r="Q33" s="1583"/>
      <c r="R33" s="1583"/>
      <c r="S33" s="1583"/>
      <c r="T33" s="1583"/>
      <c r="U33" s="1584"/>
      <c r="V33" s="1006"/>
      <c r="W33" s="1007"/>
      <c r="X33" s="445" t="s">
        <v>400</v>
      </c>
      <c r="Y33" s="452"/>
      <c r="Z33" s="452"/>
      <c r="AA33" s="452"/>
      <c r="AC33" s="271" t="s">
        <v>564</v>
      </c>
      <c r="AD33" s="161" t="s">
        <v>565</v>
      </c>
      <c r="AE33" s="272" t="s">
        <v>566</v>
      </c>
      <c r="AF33" s="469"/>
    </row>
    <row r="34" spans="2:32" s="446" customFormat="1" ht="27" customHeight="1" x14ac:dyDescent="0.15">
      <c r="B34" s="541"/>
      <c r="C34" s="481"/>
      <c r="D34" s="467"/>
      <c r="E34" s="467"/>
      <c r="F34" s="467"/>
      <c r="G34" s="467"/>
      <c r="H34" s="483"/>
      <c r="J34" s="581" t="s">
        <v>632</v>
      </c>
      <c r="K34" s="1582" t="s">
        <v>1543</v>
      </c>
      <c r="L34" s="1583"/>
      <c r="M34" s="1583"/>
      <c r="N34" s="1583"/>
      <c r="O34" s="1583"/>
      <c r="P34" s="1583"/>
      <c r="Q34" s="1583"/>
      <c r="R34" s="1583"/>
      <c r="S34" s="1583"/>
      <c r="T34" s="1583"/>
      <c r="U34" s="1584"/>
      <c r="V34" s="1006"/>
      <c r="W34" s="1007"/>
      <c r="X34" s="445" t="s">
        <v>692</v>
      </c>
      <c r="Y34" s="446" t="s">
        <v>630</v>
      </c>
      <c r="Z34" s="1097" t="s">
        <v>1278</v>
      </c>
      <c r="AA34" s="1097"/>
      <c r="AC34" s="215" t="s">
        <v>8</v>
      </c>
      <c r="AD34" s="166" t="s">
        <v>565</v>
      </c>
      <c r="AE34" s="273" t="s">
        <v>8</v>
      </c>
      <c r="AF34" s="469"/>
    </row>
    <row r="35" spans="2:32" s="446" customFormat="1" ht="18.75" customHeight="1" x14ac:dyDescent="0.15">
      <c r="B35" s="541"/>
      <c r="C35" s="481"/>
      <c r="D35" s="467"/>
      <c r="E35" s="467"/>
      <c r="F35" s="467"/>
      <c r="G35" s="467"/>
      <c r="H35" s="483"/>
      <c r="J35" s="575"/>
      <c r="K35" s="305"/>
      <c r="L35" s="305"/>
      <c r="M35" s="305"/>
      <c r="N35" s="305"/>
      <c r="O35" s="305"/>
      <c r="P35" s="305"/>
      <c r="Q35" s="305"/>
      <c r="R35" s="305"/>
      <c r="S35" s="305"/>
      <c r="T35" s="305"/>
      <c r="U35" s="305"/>
      <c r="X35" s="1591" t="s">
        <v>1540</v>
      </c>
      <c r="Y35" s="1591"/>
      <c r="Z35" s="1591"/>
      <c r="AA35" s="1591"/>
      <c r="AB35" s="1592"/>
      <c r="AC35" s="451"/>
      <c r="AD35" s="452"/>
      <c r="AE35" s="453"/>
      <c r="AF35" s="469"/>
    </row>
    <row r="36" spans="2:32" s="446" customFormat="1" ht="22.5" customHeight="1" x14ac:dyDescent="0.15">
      <c r="B36" s="541"/>
      <c r="C36" s="481"/>
      <c r="D36" s="467"/>
      <c r="E36" s="467"/>
      <c r="F36" s="467"/>
      <c r="G36" s="467"/>
      <c r="H36" s="483"/>
      <c r="J36" s="575"/>
      <c r="K36" s="305"/>
      <c r="L36" s="305"/>
      <c r="M36" s="305"/>
      <c r="N36" s="305"/>
      <c r="O36" s="305"/>
      <c r="P36" s="305"/>
      <c r="Q36" s="305"/>
      <c r="R36" s="305"/>
      <c r="S36" s="305"/>
      <c r="T36" s="305"/>
      <c r="U36" s="305"/>
      <c r="X36" s="452"/>
      <c r="Y36" s="446" t="s">
        <v>630</v>
      </c>
      <c r="Z36" s="1097" t="s">
        <v>1514</v>
      </c>
      <c r="AA36" s="1097"/>
      <c r="AC36" s="215" t="s">
        <v>8</v>
      </c>
      <c r="AD36" s="166" t="s">
        <v>565</v>
      </c>
      <c r="AE36" s="273" t="s">
        <v>8</v>
      </c>
      <c r="AF36" s="469"/>
    </row>
    <row r="37" spans="2:32" s="446" customFormat="1" ht="26.25" customHeight="1" x14ac:dyDescent="0.15">
      <c r="B37" s="541"/>
      <c r="C37" s="481"/>
      <c r="D37" s="467"/>
      <c r="E37" s="467"/>
      <c r="F37" s="467"/>
      <c r="G37" s="467"/>
      <c r="H37" s="467"/>
      <c r="I37" s="541"/>
      <c r="J37" s="575"/>
      <c r="K37" s="305"/>
      <c r="L37" s="305"/>
      <c r="M37" s="305"/>
      <c r="N37" s="305"/>
      <c r="O37" s="305"/>
      <c r="P37" s="305"/>
      <c r="Q37" s="305"/>
      <c r="R37" s="305"/>
      <c r="S37" s="305"/>
      <c r="T37" s="305"/>
      <c r="U37" s="305"/>
      <c r="X37" s="1591" t="s">
        <v>1541</v>
      </c>
      <c r="Y37" s="1591"/>
      <c r="Z37" s="1591"/>
      <c r="AA37" s="1591"/>
      <c r="AB37" s="1592"/>
      <c r="AC37" s="462"/>
      <c r="AD37" s="463"/>
      <c r="AE37" s="464"/>
      <c r="AF37" s="469"/>
    </row>
    <row r="38" spans="2:32" s="307" customFormat="1" ht="27" customHeight="1" x14ac:dyDescent="0.15">
      <c r="B38" s="434"/>
      <c r="C38" s="435"/>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271" t="s">
        <v>564</v>
      </c>
      <c r="AD38" s="161" t="s">
        <v>565</v>
      </c>
      <c r="AE38" s="272" t="s">
        <v>566</v>
      </c>
      <c r="AF38" s="437"/>
    </row>
    <row r="39" spans="2:32" s="446" customFormat="1" ht="27" customHeight="1" x14ac:dyDescent="0.15">
      <c r="B39" s="541"/>
      <c r="C39" s="1018" t="s">
        <v>1544</v>
      </c>
      <c r="D39" s="1019"/>
      <c r="E39" s="1019"/>
      <c r="F39" s="1019"/>
      <c r="G39" s="1019"/>
      <c r="H39" s="1019"/>
      <c r="I39" s="1019"/>
      <c r="J39" s="1019"/>
      <c r="K39" s="1019"/>
      <c r="L39" s="1019"/>
      <c r="M39" s="1019"/>
      <c r="N39" s="1019"/>
      <c r="O39" s="1019"/>
      <c r="P39" s="1019"/>
      <c r="Q39" s="1019"/>
      <c r="R39" s="1019"/>
      <c r="S39" s="1019"/>
      <c r="T39" s="1019"/>
      <c r="U39" s="1019"/>
      <c r="V39" s="1019"/>
      <c r="W39" s="1019"/>
      <c r="X39" s="1019"/>
      <c r="Y39" s="1019"/>
      <c r="Z39" s="1019"/>
      <c r="AA39" s="1019"/>
      <c r="AC39" s="215" t="s">
        <v>8</v>
      </c>
      <c r="AD39" s="166" t="s">
        <v>565</v>
      </c>
      <c r="AE39" s="273" t="s">
        <v>8</v>
      </c>
      <c r="AF39" s="469"/>
    </row>
    <row r="40" spans="2:32" s="446" customFormat="1" ht="6.75" customHeight="1" x14ac:dyDescent="0.15">
      <c r="B40" s="541"/>
      <c r="C40" s="549"/>
      <c r="D40" s="459"/>
      <c r="E40" s="459"/>
      <c r="F40" s="459"/>
      <c r="G40" s="459"/>
      <c r="H40" s="459"/>
      <c r="I40" s="459"/>
      <c r="J40" s="459"/>
      <c r="K40" s="459"/>
      <c r="L40" s="459"/>
      <c r="M40" s="459"/>
      <c r="N40" s="459"/>
      <c r="O40" s="459"/>
      <c r="P40" s="459"/>
      <c r="Q40" s="459"/>
      <c r="R40" s="459"/>
      <c r="S40" s="459"/>
      <c r="T40" s="459"/>
      <c r="U40" s="459"/>
      <c r="V40" s="459"/>
      <c r="W40" s="459"/>
      <c r="X40" s="459"/>
      <c r="Y40" s="459"/>
      <c r="Z40" s="459"/>
      <c r="AA40" s="459"/>
      <c r="AB40" s="459"/>
      <c r="AC40" s="549"/>
      <c r="AD40" s="459"/>
      <c r="AE40" s="550"/>
      <c r="AF40" s="469"/>
    </row>
    <row r="41" spans="2:32" s="446" customFormat="1" ht="27" customHeight="1" x14ac:dyDescent="0.15">
      <c r="B41" s="541"/>
      <c r="C41" s="547"/>
      <c r="D41" s="461"/>
      <c r="E41" s="461"/>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271" t="s">
        <v>564</v>
      </c>
      <c r="AD41" s="161" t="s">
        <v>565</v>
      </c>
      <c r="AE41" s="272" t="s">
        <v>566</v>
      </c>
      <c r="AF41" s="469"/>
    </row>
    <row r="42" spans="2:32" s="446" customFormat="1" ht="27" customHeight="1" x14ac:dyDescent="0.15">
      <c r="B42" s="541"/>
      <c r="C42" s="1018" t="s">
        <v>1545</v>
      </c>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C42" s="215" t="s">
        <v>8</v>
      </c>
      <c r="AD42" s="166" t="s">
        <v>565</v>
      </c>
      <c r="AE42" s="273" t="s">
        <v>8</v>
      </c>
      <c r="AF42" s="469"/>
    </row>
    <row r="43" spans="2:32" s="446" customFormat="1" ht="27" customHeight="1" x14ac:dyDescent="0.15">
      <c r="B43" s="541"/>
      <c r="C43" s="1018" t="s">
        <v>1546</v>
      </c>
      <c r="D43" s="1019"/>
      <c r="E43" s="1019"/>
      <c r="F43" s="1019"/>
      <c r="G43" s="1019"/>
      <c r="H43" s="1019"/>
      <c r="I43" s="1019"/>
      <c r="J43" s="1019"/>
      <c r="K43" s="1019"/>
      <c r="L43" s="1019"/>
      <c r="M43" s="1019"/>
      <c r="N43" s="1019"/>
      <c r="O43" s="1019"/>
      <c r="P43" s="1019"/>
      <c r="Q43" s="1019"/>
      <c r="R43" s="1019"/>
      <c r="S43" s="1019"/>
      <c r="T43" s="1019"/>
      <c r="U43" s="1019"/>
      <c r="V43" s="1019"/>
      <c r="W43" s="1019"/>
      <c r="X43" s="1019"/>
      <c r="Y43" s="1019"/>
      <c r="Z43" s="1019"/>
      <c r="AA43" s="1019"/>
      <c r="AC43" s="451"/>
      <c r="AD43" s="452"/>
      <c r="AE43" s="453"/>
      <c r="AF43" s="469"/>
    </row>
    <row r="44" spans="2:32" s="446" customFormat="1" ht="6.75" customHeight="1" x14ac:dyDescent="0.15">
      <c r="B44" s="541"/>
      <c r="C44" s="549"/>
      <c r="D44" s="459"/>
      <c r="E44" s="459"/>
      <c r="F44" s="459"/>
      <c r="G44" s="459"/>
      <c r="H44" s="459"/>
      <c r="I44" s="459"/>
      <c r="J44" s="459"/>
      <c r="K44" s="459"/>
      <c r="L44" s="459"/>
      <c r="M44" s="459"/>
      <c r="N44" s="459"/>
      <c r="O44" s="459"/>
      <c r="P44" s="459"/>
      <c r="Q44" s="459"/>
      <c r="R44" s="459"/>
      <c r="S44" s="459"/>
      <c r="T44" s="459"/>
      <c r="U44" s="459"/>
      <c r="V44" s="459"/>
      <c r="W44" s="459"/>
      <c r="X44" s="459"/>
      <c r="Y44" s="459"/>
      <c r="Z44" s="459"/>
      <c r="AA44" s="459"/>
      <c r="AB44" s="459"/>
      <c r="AC44" s="549"/>
      <c r="AD44" s="459"/>
      <c r="AE44" s="550"/>
      <c r="AF44" s="469"/>
    </row>
    <row r="45" spans="2:32" s="446" customFormat="1" ht="10.5" customHeight="1" x14ac:dyDescent="0.15">
      <c r="B45" s="549"/>
      <c r="C45" s="459"/>
      <c r="D45" s="528"/>
      <c r="E45" s="528"/>
      <c r="F45" s="528"/>
      <c r="G45" s="528"/>
      <c r="H45" s="528"/>
      <c r="I45" s="528"/>
      <c r="J45" s="528"/>
      <c r="K45" s="528"/>
      <c r="L45" s="528"/>
      <c r="M45" s="528"/>
      <c r="N45" s="528"/>
      <c r="O45" s="528"/>
      <c r="P45" s="528"/>
      <c r="Q45" s="528"/>
      <c r="R45" s="528"/>
      <c r="S45" s="528"/>
      <c r="T45" s="528"/>
      <c r="U45" s="528"/>
      <c r="V45" s="528"/>
      <c r="W45" s="528"/>
      <c r="X45" s="528"/>
      <c r="Y45" s="528"/>
      <c r="Z45" s="528"/>
      <c r="AA45" s="528"/>
      <c r="AB45" s="528"/>
      <c r="AC45" s="528"/>
      <c r="AD45" s="528"/>
      <c r="AE45" s="528"/>
      <c r="AF45" s="550"/>
    </row>
    <row r="46" spans="2:32" s="446" customFormat="1" ht="10.5" customHeight="1" x14ac:dyDescent="0.15"/>
    <row r="47" spans="2:32" s="184" customFormat="1" ht="33.75" customHeight="1" x14ac:dyDescent="0.15">
      <c r="C47" s="1019" t="s">
        <v>1547</v>
      </c>
      <c r="D47" s="1019"/>
      <c r="E47" s="1019"/>
      <c r="F47" s="1019"/>
      <c r="G47" s="1019"/>
      <c r="H47" s="1019"/>
      <c r="I47" s="1019"/>
      <c r="J47" s="1019"/>
      <c r="K47" s="1019"/>
      <c r="L47" s="1019"/>
      <c r="M47" s="1019"/>
      <c r="N47" s="1019"/>
      <c r="O47" s="1019"/>
      <c r="P47" s="1019"/>
      <c r="Q47" s="1019"/>
      <c r="R47" s="1019"/>
      <c r="S47" s="1019"/>
      <c r="T47" s="1019"/>
      <c r="U47" s="1019"/>
      <c r="V47" s="1019"/>
      <c r="W47" s="1019"/>
      <c r="X47" s="1019"/>
      <c r="Y47" s="1019"/>
      <c r="Z47" s="1019"/>
      <c r="AA47" s="1019"/>
      <c r="AB47" s="1019"/>
      <c r="AC47" s="1019"/>
      <c r="AD47" s="1019"/>
      <c r="AE47" s="1019"/>
    </row>
    <row r="48" spans="2:32" s="184" customFormat="1" ht="33.75" customHeight="1" x14ac:dyDescent="0.15">
      <c r="C48" s="1019" t="s">
        <v>1548</v>
      </c>
      <c r="D48" s="1019"/>
      <c r="E48" s="1019"/>
      <c r="F48" s="1019"/>
      <c r="G48" s="1019"/>
      <c r="H48" s="1019"/>
      <c r="I48" s="1019"/>
      <c r="J48" s="1019"/>
      <c r="K48" s="1019"/>
      <c r="L48" s="1019"/>
      <c r="M48" s="1019"/>
      <c r="N48" s="1019"/>
      <c r="O48" s="1019"/>
      <c r="P48" s="1019"/>
      <c r="Q48" s="1019"/>
      <c r="R48" s="1019"/>
      <c r="S48" s="1019"/>
      <c r="T48" s="1019"/>
      <c r="U48" s="1019"/>
      <c r="V48" s="1019"/>
      <c r="W48" s="1019"/>
      <c r="X48" s="1019"/>
      <c r="Y48" s="1019"/>
      <c r="Z48" s="1019"/>
      <c r="AA48" s="1019"/>
      <c r="AB48" s="1019"/>
      <c r="AC48" s="1019"/>
      <c r="AD48" s="1019"/>
      <c r="AE48" s="1019"/>
    </row>
    <row r="49" spans="3:31" s="446" customFormat="1" ht="18" customHeight="1" x14ac:dyDescent="0.15">
      <c r="C49" s="1239" t="s">
        <v>1549</v>
      </c>
      <c r="D49" s="1239"/>
      <c r="E49" s="1239"/>
      <c r="F49" s="1239"/>
      <c r="G49" s="1239"/>
      <c r="H49" s="1239"/>
      <c r="I49" s="1239"/>
      <c r="J49" s="1239"/>
      <c r="K49" s="1239"/>
      <c r="L49" s="1239"/>
      <c r="M49" s="1239"/>
      <c r="N49" s="1239"/>
      <c r="O49" s="1239"/>
      <c r="P49" s="1239"/>
      <c r="Q49" s="1239"/>
      <c r="R49" s="1239"/>
      <c r="S49" s="1239"/>
      <c r="T49" s="1239"/>
      <c r="U49" s="1239"/>
      <c r="V49" s="1239"/>
      <c r="W49" s="1239"/>
      <c r="X49" s="1239"/>
      <c r="Y49" s="1239"/>
      <c r="Z49" s="1239"/>
      <c r="AA49" s="1239"/>
      <c r="AB49" s="1239"/>
      <c r="AC49" s="1239"/>
      <c r="AD49" s="1239"/>
      <c r="AE49" s="1239"/>
    </row>
    <row r="50" spans="3:31" s="446" customFormat="1" ht="18" customHeight="1" x14ac:dyDescent="0.15">
      <c r="C50" s="1239" t="s">
        <v>1550</v>
      </c>
      <c r="D50" s="1239"/>
      <c r="E50" s="1239"/>
      <c r="F50" s="1239"/>
      <c r="G50" s="1239"/>
      <c r="H50" s="1239"/>
      <c r="I50" s="1239"/>
      <c r="J50" s="1239"/>
      <c r="K50" s="1239"/>
      <c r="L50" s="1239"/>
      <c r="M50" s="1239"/>
      <c r="N50" s="1239"/>
      <c r="O50" s="1239"/>
      <c r="P50" s="1239"/>
      <c r="Q50" s="1239"/>
      <c r="R50" s="1239"/>
      <c r="S50" s="1239"/>
      <c r="T50" s="1239"/>
      <c r="U50" s="1239"/>
      <c r="V50" s="1239"/>
      <c r="W50" s="1239"/>
      <c r="X50" s="1239"/>
      <c r="Y50" s="1239"/>
      <c r="Z50" s="1239"/>
      <c r="AA50" s="1239"/>
      <c r="AB50" s="1239"/>
      <c r="AC50" s="1239"/>
      <c r="AD50" s="1239"/>
      <c r="AE50" s="1239"/>
    </row>
    <row r="51" spans="3:31" s="184" customFormat="1" ht="54.75" customHeight="1" x14ac:dyDescent="0.15">
      <c r="C51" s="1019" t="s">
        <v>1551</v>
      </c>
      <c r="D51" s="1019"/>
      <c r="E51" s="1019"/>
      <c r="F51" s="1019"/>
      <c r="G51" s="1019"/>
      <c r="H51" s="1019"/>
      <c r="I51" s="1019"/>
      <c r="J51" s="1019"/>
      <c r="K51" s="1019"/>
      <c r="L51" s="1019"/>
      <c r="M51" s="1019"/>
      <c r="N51" s="1019"/>
      <c r="O51" s="1019"/>
      <c r="P51" s="1019"/>
      <c r="Q51" s="1019"/>
      <c r="R51" s="1019"/>
      <c r="S51" s="1019"/>
      <c r="T51" s="1019"/>
      <c r="U51" s="1019"/>
      <c r="V51" s="1019"/>
      <c r="W51" s="1019"/>
      <c r="X51" s="1019"/>
      <c r="Y51" s="1019"/>
      <c r="Z51" s="1019"/>
      <c r="AA51" s="1019"/>
      <c r="AB51" s="1019"/>
      <c r="AC51" s="1019"/>
      <c r="AD51" s="1019"/>
      <c r="AE51" s="1019"/>
    </row>
    <row r="52" spans="3:31" s="184" customFormat="1" ht="42.75" customHeight="1" x14ac:dyDescent="0.15">
      <c r="C52" s="1019" t="s">
        <v>1552</v>
      </c>
      <c r="D52" s="1019"/>
      <c r="E52" s="1019"/>
      <c r="F52" s="1019"/>
      <c r="G52" s="1019"/>
      <c r="H52" s="1019"/>
      <c r="I52" s="1019"/>
      <c r="J52" s="1019"/>
      <c r="K52" s="1019"/>
      <c r="L52" s="1019"/>
      <c r="M52" s="1019"/>
      <c r="N52" s="1019"/>
      <c r="O52" s="1019"/>
      <c r="P52" s="1019"/>
      <c r="Q52" s="1019"/>
      <c r="R52" s="1019"/>
      <c r="S52" s="1019"/>
      <c r="T52" s="1019"/>
      <c r="U52" s="1019"/>
      <c r="V52" s="1019"/>
      <c r="W52" s="1019"/>
      <c r="X52" s="1019"/>
      <c r="Y52" s="1019"/>
      <c r="Z52" s="1019"/>
      <c r="AA52" s="1019"/>
      <c r="AB52" s="1019"/>
      <c r="AC52" s="1019"/>
      <c r="AD52" s="1019"/>
      <c r="AE52" s="1019"/>
    </row>
    <row r="53" spans="3:31" s="184" customFormat="1" ht="18" customHeight="1" x14ac:dyDescent="0.15">
      <c r="C53" s="1239" t="s">
        <v>1553</v>
      </c>
      <c r="D53" s="1239"/>
      <c r="E53" s="1239"/>
      <c r="F53" s="1239"/>
      <c r="G53" s="1239"/>
      <c r="H53" s="1239"/>
      <c r="I53" s="1239"/>
      <c r="J53" s="1239"/>
      <c r="K53" s="1239"/>
      <c r="L53" s="1239"/>
      <c r="M53" s="1239"/>
      <c r="N53" s="1239"/>
      <c r="O53" s="1239"/>
      <c r="P53" s="1239"/>
      <c r="Q53" s="1239"/>
      <c r="R53" s="1239"/>
      <c r="S53" s="1239"/>
      <c r="T53" s="1239"/>
      <c r="U53" s="1239"/>
      <c r="V53" s="1239"/>
      <c r="W53" s="1239"/>
      <c r="X53" s="1239"/>
      <c r="Y53" s="1239"/>
      <c r="Z53" s="1239"/>
      <c r="AA53" s="1239"/>
      <c r="AB53" s="1239"/>
      <c r="AC53" s="1239"/>
      <c r="AD53" s="1239"/>
      <c r="AE53" s="1239"/>
    </row>
    <row r="54" spans="3:31" s="184" customFormat="1" ht="29.25" customHeight="1" x14ac:dyDescent="0.15">
      <c r="C54" s="1019" t="s">
        <v>1443</v>
      </c>
      <c r="D54" s="1019"/>
      <c r="E54" s="1019"/>
      <c r="F54" s="1019"/>
      <c r="G54" s="1019"/>
      <c r="H54" s="1019"/>
      <c r="I54" s="1019"/>
      <c r="J54" s="1019"/>
      <c r="K54" s="1019"/>
      <c r="L54" s="1019"/>
      <c r="M54" s="1019"/>
      <c r="N54" s="1019"/>
      <c r="O54" s="1019"/>
      <c r="P54" s="1019"/>
      <c r="Q54" s="1019"/>
      <c r="R54" s="1019"/>
      <c r="S54" s="1019"/>
      <c r="T54" s="1019"/>
      <c r="U54" s="1019"/>
      <c r="V54" s="1019"/>
      <c r="W54" s="1019"/>
      <c r="X54" s="1019"/>
      <c r="Y54" s="1019"/>
      <c r="Z54" s="1019"/>
      <c r="AA54" s="1019"/>
      <c r="AB54" s="1019"/>
      <c r="AC54" s="1019"/>
      <c r="AD54" s="1019"/>
      <c r="AE54" s="1019"/>
    </row>
    <row r="55" spans="3:31" s="502" customFormat="1" x14ac:dyDescent="0.15"/>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C87" sqref="C87"/>
    </sheetView>
  </sheetViews>
  <sheetFormatPr defaultColWidth="3.5" defaultRowHeight="13.5" x14ac:dyDescent="0.15"/>
  <cols>
    <col min="1" max="1" width="1.5" style="3" customWidth="1"/>
    <col min="2" max="2" width="2.5" style="3" customWidth="1"/>
    <col min="3" max="3" width="3" style="551"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446" customFormat="1" x14ac:dyDescent="0.15"/>
    <row r="2" spans="2:32" s="446" customFormat="1" x14ac:dyDescent="0.15">
      <c r="C2" s="446" t="s">
        <v>1554</v>
      </c>
    </row>
    <row r="3" spans="2:32" s="446" customFormat="1" x14ac:dyDescent="0.15">
      <c r="Y3" s="494" t="s">
        <v>307</v>
      </c>
      <c r="Z3" s="452"/>
      <c r="AA3" s="452" t="s">
        <v>308</v>
      </c>
      <c r="AB3" s="452"/>
      <c r="AC3" s="452" t="s">
        <v>399</v>
      </c>
      <c r="AD3" s="452"/>
      <c r="AE3" s="452" t="s">
        <v>400</v>
      </c>
    </row>
    <row r="4" spans="2:32" s="446" customFormat="1" x14ac:dyDescent="0.15">
      <c r="AE4" s="494"/>
    </row>
    <row r="5" spans="2:32" s="446" customFormat="1" ht="27" customHeight="1" x14ac:dyDescent="0.15">
      <c r="B5" s="1253" t="s">
        <v>1555</v>
      </c>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c r="AE5" s="1253"/>
      <c r="AF5" s="1253"/>
    </row>
    <row r="6" spans="2:32" s="446" customFormat="1" x14ac:dyDescent="0.15"/>
    <row r="7" spans="2:32" s="446" customFormat="1" ht="27" customHeight="1" x14ac:dyDescent="0.15">
      <c r="B7" s="501"/>
      <c r="C7" s="1230" t="s">
        <v>1346</v>
      </c>
      <c r="D7" s="1124"/>
      <c r="E7" s="1124"/>
      <c r="F7" s="1124"/>
      <c r="G7" s="1124"/>
      <c r="H7" s="1124"/>
      <c r="I7" s="1006"/>
      <c r="J7" s="1007"/>
      <c r="K7" s="1007"/>
      <c r="L7" s="1007"/>
      <c r="M7" s="1007"/>
      <c r="N7" s="1007"/>
      <c r="O7" s="1007"/>
      <c r="P7" s="1007"/>
      <c r="Q7" s="1007"/>
      <c r="R7" s="1007"/>
      <c r="S7" s="1007"/>
      <c r="T7" s="1007"/>
      <c r="U7" s="1007"/>
      <c r="V7" s="1007"/>
      <c r="W7" s="1007"/>
      <c r="X7" s="1007"/>
      <c r="Y7" s="1007"/>
      <c r="Z7" s="1007"/>
      <c r="AA7" s="1007"/>
      <c r="AB7" s="1007"/>
      <c r="AC7" s="1007"/>
      <c r="AD7" s="1007"/>
      <c r="AE7" s="1007"/>
      <c r="AF7" s="1008"/>
    </row>
    <row r="8" spans="2:32" ht="27" customHeight="1" x14ac:dyDescent="0.15">
      <c r="B8" s="15"/>
      <c r="C8" s="1229" t="s">
        <v>1347</v>
      </c>
      <c r="D8" s="1229"/>
      <c r="E8" s="1229"/>
      <c r="F8" s="1229"/>
      <c r="G8" s="1229"/>
      <c r="H8" s="1230"/>
      <c r="I8" s="164" t="s">
        <v>8</v>
      </c>
      <c r="J8" s="563" t="s">
        <v>557</v>
      </c>
      <c r="K8" s="563"/>
      <c r="L8" s="563"/>
      <c r="M8" s="563"/>
      <c r="N8" s="166" t="s">
        <v>8</v>
      </c>
      <c r="O8" s="563" t="s">
        <v>558</v>
      </c>
      <c r="P8" s="563"/>
      <c r="Q8" s="563"/>
      <c r="R8" s="563"/>
      <c r="S8" s="166" t="s">
        <v>8</v>
      </c>
      <c r="T8" s="563" t="s">
        <v>559</v>
      </c>
      <c r="U8" s="563"/>
      <c r="V8" s="563"/>
      <c r="W8" s="563"/>
      <c r="X8" s="563"/>
      <c r="Y8" s="563"/>
      <c r="Z8" s="563"/>
      <c r="AA8" s="563"/>
      <c r="AB8" s="563"/>
      <c r="AC8" s="563"/>
      <c r="AD8" s="563"/>
      <c r="AE8" s="563"/>
      <c r="AF8" s="17"/>
    </row>
    <row r="9" spans="2:32" ht="27" customHeight="1" x14ac:dyDescent="0.15">
      <c r="B9" s="56"/>
      <c r="C9" s="1331" t="s">
        <v>1348</v>
      </c>
      <c r="D9" s="1331"/>
      <c r="E9" s="1331"/>
      <c r="F9" s="1331"/>
      <c r="G9" s="1331"/>
      <c r="H9" s="1332"/>
      <c r="I9" s="166" t="s">
        <v>8</v>
      </c>
      <c r="J9" s="446" t="s">
        <v>1556</v>
      </c>
      <c r="K9" s="461"/>
      <c r="L9" s="461"/>
      <c r="M9" s="461"/>
      <c r="N9" s="461"/>
      <c r="O9" s="461"/>
      <c r="P9" s="461"/>
      <c r="Q9" s="461"/>
      <c r="R9" s="461"/>
      <c r="S9" s="461"/>
      <c r="T9" s="461"/>
      <c r="U9" s="461"/>
      <c r="V9" s="461"/>
      <c r="W9" s="461"/>
      <c r="X9" s="461"/>
      <c r="Y9" s="461"/>
      <c r="Z9" s="461"/>
      <c r="AA9" s="461"/>
      <c r="AB9" s="461"/>
      <c r="AC9" s="461"/>
      <c r="AD9" s="461"/>
      <c r="AE9" s="461"/>
      <c r="AF9" s="58"/>
    </row>
    <row r="10" spans="2:32" ht="27" customHeight="1" x14ac:dyDescent="0.15">
      <c r="B10" s="163"/>
      <c r="C10" s="1239"/>
      <c r="D10" s="1239"/>
      <c r="E10" s="1239"/>
      <c r="F10" s="1239"/>
      <c r="G10" s="1239"/>
      <c r="H10" s="1241"/>
      <c r="I10" s="166" t="s">
        <v>8</v>
      </c>
      <c r="J10" s="2" t="s">
        <v>1557</v>
      </c>
      <c r="K10" s="446"/>
      <c r="L10" s="446"/>
      <c r="M10" s="446"/>
      <c r="N10" s="446"/>
      <c r="O10" s="446"/>
      <c r="P10" s="446"/>
      <c r="Q10" s="446"/>
      <c r="R10" s="446"/>
      <c r="S10" s="446"/>
      <c r="T10" s="446"/>
      <c r="U10" s="446"/>
      <c r="V10" s="446"/>
      <c r="W10" s="446"/>
      <c r="X10" s="446"/>
      <c r="Y10" s="446"/>
      <c r="Z10" s="446"/>
      <c r="AA10" s="446"/>
      <c r="AB10" s="446"/>
      <c r="AC10" s="446"/>
      <c r="AD10" s="446"/>
      <c r="AE10" s="446"/>
      <c r="AF10" s="132"/>
    </row>
    <row r="11" spans="2:32" ht="27" customHeight="1" x14ac:dyDescent="0.15">
      <c r="B11" s="183"/>
      <c r="C11" s="1334"/>
      <c r="D11" s="1334"/>
      <c r="E11" s="1334"/>
      <c r="F11" s="1334"/>
      <c r="G11" s="1334"/>
      <c r="H11" s="1335"/>
      <c r="I11" s="167" t="s">
        <v>8</v>
      </c>
      <c r="J11" s="565" t="s">
        <v>1558</v>
      </c>
      <c r="K11" s="459"/>
      <c r="L11" s="459"/>
      <c r="M11" s="459"/>
      <c r="N11" s="459"/>
      <c r="O11" s="459"/>
      <c r="P11" s="459"/>
      <c r="Q11" s="459"/>
      <c r="R11" s="459"/>
      <c r="S11" s="459"/>
      <c r="T11" s="459"/>
      <c r="U11" s="459"/>
      <c r="V11" s="459"/>
      <c r="W11" s="459"/>
      <c r="X11" s="459"/>
      <c r="Y11" s="459"/>
      <c r="Z11" s="459"/>
      <c r="AA11" s="459"/>
      <c r="AB11" s="459"/>
      <c r="AC11" s="459"/>
      <c r="AD11" s="459"/>
      <c r="AE11" s="459"/>
      <c r="AF11" s="60"/>
    </row>
    <row r="12" spans="2:32" s="446" customFormat="1" ht="11.25" customHeight="1" x14ac:dyDescent="0.15"/>
    <row r="13" spans="2:32" s="446" customFormat="1" ht="11.25" customHeight="1" x14ac:dyDescent="0.15"/>
    <row r="14" spans="2:32" s="446" customFormat="1" ht="26.25" customHeight="1" x14ac:dyDescent="0.15">
      <c r="B14" s="547" t="s">
        <v>1529</v>
      </c>
      <c r="C14" s="461" t="s">
        <v>1559</v>
      </c>
      <c r="D14" s="461"/>
      <c r="E14" s="461"/>
      <c r="F14" s="461"/>
      <c r="G14" s="461"/>
      <c r="H14" s="528"/>
      <c r="I14" s="461"/>
      <c r="J14" s="461"/>
      <c r="K14" s="461"/>
      <c r="L14" s="461"/>
      <c r="M14" s="461"/>
      <c r="N14" s="461"/>
      <c r="O14" s="461"/>
      <c r="P14" s="528"/>
      <c r="Q14" s="284"/>
      <c r="R14" s="461"/>
      <c r="S14" s="461"/>
      <c r="T14" s="461"/>
      <c r="U14" s="461"/>
      <c r="V14" s="461"/>
      <c r="W14" s="461"/>
      <c r="X14" s="461"/>
      <c r="Y14" s="528"/>
      <c r="Z14" s="528"/>
      <c r="AA14" s="528"/>
      <c r="AB14" s="461"/>
      <c r="AC14" s="461"/>
      <c r="AD14" s="461"/>
      <c r="AE14" s="461"/>
      <c r="AF14" s="548"/>
    </row>
    <row r="15" spans="2:32" s="446" customFormat="1" ht="11.25" customHeight="1" x14ac:dyDescent="0.15">
      <c r="B15" s="541"/>
      <c r="C15" s="547"/>
      <c r="D15" s="461"/>
      <c r="E15" s="461"/>
      <c r="F15" s="461"/>
      <c r="G15" s="461"/>
      <c r="I15" s="461"/>
      <c r="J15" s="461"/>
      <c r="K15" s="461"/>
      <c r="L15" s="461"/>
      <c r="M15" s="461"/>
      <c r="N15" s="461"/>
      <c r="O15" s="461"/>
      <c r="P15" s="461"/>
      <c r="Q15" s="461"/>
      <c r="R15" s="461"/>
      <c r="S15" s="461"/>
      <c r="T15" s="461"/>
      <c r="U15" s="461"/>
      <c r="V15" s="461"/>
      <c r="W15" s="461"/>
      <c r="X15" s="461"/>
      <c r="Y15" s="461"/>
      <c r="Z15" s="461"/>
      <c r="AA15" s="461"/>
      <c r="AB15" s="461"/>
      <c r="AC15" s="547"/>
      <c r="AD15" s="461"/>
      <c r="AE15" s="548"/>
      <c r="AF15" s="469"/>
    </row>
    <row r="16" spans="2:32" s="446" customFormat="1" ht="11.25" customHeight="1" x14ac:dyDescent="0.15">
      <c r="B16" s="541"/>
      <c r="C16" s="541"/>
      <c r="AC16" s="541"/>
      <c r="AE16" s="469"/>
      <c r="AF16" s="469"/>
    </row>
    <row r="17" spans="2:32" s="446" customFormat="1" ht="33.75" customHeight="1" x14ac:dyDescent="0.15">
      <c r="B17" s="541"/>
      <c r="C17" s="579"/>
      <c r="D17" s="446" t="s">
        <v>1560</v>
      </c>
      <c r="M17" s="494"/>
      <c r="Y17" s="2"/>
      <c r="Z17" s="2"/>
      <c r="AC17" s="541"/>
      <c r="AE17" s="124"/>
      <c r="AF17" s="469"/>
    </row>
    <row r="18" spans="2:32" s="446" customFormat="1" ht="27" customHeight="1" x14ac:dyDescent="0.15">
      <c r="B18" s="541"/>
      <c r="C18" s="481"/>
      <c r="D18" s="192"/>
      <c r="E18" s="581" t="s">
        <v>446</v>
      </c>
      <c r="F18" s="1569" t="s">
        <v>1561</v>
      </c>
      <c r="G18" s="1569"/>
      <c r="H18" s="1569"/>
      <c r="I18" s="1569"/>
      <c r="J18" s="1569"/>
      <c r="K18" s="1569"/>
      <c r="L18" s="1569"/>
      <c r="M18" s="1569"/>
      <c r="N18" s="1569"/>
      <c r="O18" s="1569"/>
      <c r="P18" s="1569"/>
      <c r="Q18" s="1569"/>
      <c r="R18" s="1569"/>
      <c r="S18" s="1569"/>
      <c r="T18" s="1569"/>
      <c r="U18" s="1569"/>
      <c r="V18" s="1569"/>
      <c r="W18" s="1569"/>
      <c r="X18" s="1569"/>
      <c r="Y18" s="1477"/>
      <c r="Z18" s="1478"/>
      <c r="AA18" s="445" t="s">
        <v>502</v>
      </c>
      <c r="AC18" s="541"/>
      <c r="AE18" s="453"/>
      <c r="AF18" s="469"/>
    </row>
    <row r="19" spans="2:32" s="446" customFormat="1" ht="27" customHeight="1" x14ac:dyDescent="0.15">
      <c r="B19" s="541"/>
      <c r="C19" s="481"/>
      <c r="D19" s="595"/>
      <c r="E19" s="581" t="s">
        <v>448</v>
      </c>
      <c r="F19" s="1050" t="s">
        <v>1562</v>
      </c>
      <c r="G19" s="1050"/>
      <c r="H19" s="1050"/>
      <c r="I19" s="1050"/>
      <c r="J19" s="1050"/>
      <c r="K19" s="1050"/>
      <c r="L19" s="1050"/>
      <c r="M19" s="1050"/>
      <c r="N19" s="1050"/>
      <c r="O19" s="1050"/>
      <c r="P19" s="1050"/>
      <c r="Q19" s="1050"/>
      <c r="R19" s="1050"/>
      <c r="S19" s="1050"/>
      <c r="T19" s="1050"/>
      <c r="U19" s="1050"/>
      <c r="V19" s="1050"/>
      <c r="W19" s="1050"/>
      <c r="X19" s="1050"/>
      <c r="Y19" s="1480"/>
      <c r="Z19" s="1593"/>
      <c r="AA19" s="445" t="s">
        <v>502</v>
      </c>
      <c r="AC19" s="541"/>
      <c r="AE19" s="124"/>
      <c r="AF19" s="469"/>
    </row>
    <row r="20" spans="2:32" s="446" customFormat="1" ht="27" customHeight="1" x14ac:dyDescent="0.15">
      <c r="B20" s="541"/>
      <c r="C20" s="481"/>
      <c r="D20" s="595"/>
      <c r="E20" s="581" t="s">
        <v>447</v>
      </c>
      <c r="F20" s="1050" t="s">
        <v>1563</v>
      </c>
      <c r="G20" s="1050"/>
      <c r="H20" s="1050"/>
      <c r="I20" s="1050"/>
      <c r="J20" s="1050"/>
      <c r="K20" s="1050"/>
      <c r="L20" s="1050"/>
      <c r="M20" s="1050"/>
      <c r="N20" s="1050"/>
      <c r="O20" s="1050"/>
      <c r="P20" s="1050"/>
      <c r="Q20" s="1050"/>
      <c r="R20" s="1050"/>
      <c r="S20" s="1050"/>
      <c r="T20" s="1050"/>
      <c r="U20" s="1050"/>
      <c r="V20" s="1050"/>
      <c r="W20" s="1050"/>
      <c r="X20" s="1050"/>
      <c r="Y20" s="1480"/>
      <c r="Z20" s="1593"/>
      <c r="AA20" s="464" t="s">
        <v>398</v>
      </c>
      <c r="AC20" s="541"/>
      <c r="AE20" s="469"/>
      <c r="AF20" s="469"/>
    </row>
    <row r="21" spans="2:32" s="446" customFormat="1" ht="27" customHeight="1" x14ac:dyDescent="0.15">
      <c r="B21" s="541"/>
      <c r="C21" s="579"/>
      <c r="D21" s="192"/>
      <c r="E21" s="581" t="s">
        <v>449</v>
      </c>
      <c r="F21" s="1569" t="s">
        <v>1564</v>
      </c>
      <c r="G21" s="1569"/>
      <c r="H21" s="1569"/>
      <c r="I21" s="1569"/>
      <c r="J21" s="1569"/>
      <c r="K21" s="1569"/>
      <c r="L21" s="1569"/>
      <c r="M21" s="1569"/>
      <c r="N21" s="1569"/>
      <c r="O21" s="1569"/>
      <c r="P21" s="1569"/>
      <c r="Q21" s="1569"/>
      <c r="R21" s="1569"/>
      <c r="S21" s="1569"/>
      <c r="T21" s="1569"/>
      <c r="U21" s="1569"/>
      <c r="V21" s="1569"/>
      <c r="W21" s="1569"/>
      <c r="X21" s="1569"/>
      <c r="Y21" s="1477"/>
      <c r="Z21" s="1478"/>
      <c r="AA21" s="445" t="s">
        <v>502</v>
      </c>
      <c r="AC21" s="541"/>
      <c r="AE21" s="469"/>
      <c r="AF21" s="469"/>
    </row>
    <row r="22" spans="2:32" s="446" customFormat="1" ht="27" customHeight="1" x14ac:dyDescent="0.15">
      <c r="B22" s="541"/>
      <c r="C22" s="481"/>
      <c r="D22" s="192"/>
      <c r="E22" s="581" t="s">
        <v>1497</v>
      </c>
      <c r="F22" s="1569" t="s">
        <v>1565</v>
      </c>
      <c r="G22" s="1569"/>
      <c r="H22" s="1569"/>
      <c r="I22" s="1569"/>
      <c r="J22" s="1569"/>
      <c r="K22" s="1569"/>
      <c r="L22" s="1569"/>
      <c r="M22" s="1569"/>
      <c r="N22" s="1569"/>
      <c r="O22" s="1569"/>
      <c r="P22" s="1569"/>
      <c r="Q22" s="1569"/>
      <c r="R22" s="1569"/>
      <c r="S22" s="1569"/>
      <c r="T22" s="1569"/>
      <c r="U22" s="1569"/>
      <c r="V22" s="1569"/>
      <c r="W22" s="1569"/>
      <c r="X22" s="1569"/>
      <c r="Y22" s="1477"/>
      <c r="Z22" s="1478"/>
      <c r="AA22" s="445" t="s">
        <v>398</v>
      </c>
      <c r="AC22" s="541"/>
      <c r="AE22" s="124"/>
      <c r="AF22" s="469"/>
    </row>
    <row r="23" spans="2:32" s="446" customFormat="1" ht="11.25" customHeight="1" x14ac:dyDescent="0.15">
      <c r="B23" s="541"/>
      <c r="C23" s="579"/>
      <c r="D23" s="305"/>
      <c r="E23" s="575"/>
      <c r="H23" s="305"/>
      <c r="K23" s="305"/>
      <c r="L23" s="305"/>
      <c r="M23" s="305"/>
      <c r="N23" s="305"/>
      <c r="O23" s="305"/>
      <c r="P23" s="305"/>
      <c r="Q23" s="305"/>
      <c r="T23" s="452"/>
      <c r="U23" s="452"/>
      <c r="V23" s="595"/>
      <c r="W23" s="595"/>
      <c r="Z23" s="2"/>
      <c r="AA23" s="2"/>
      <c r="AC23" s="541"/>
      <c r="AE23" s="124"/>
      <c r="AF23" s="469"/>
    </row>
    <row r="24" spans="2:32" s="446" customFormat="1" ht="27" customHeight="1" x14ac:dyDescent="0.15">
      <c r="B24" s="541"/>
      <c r="C24" s="579"/>
      <c r="D24" s="446" t="s">
        <v>1566</v>
      </c>
      <c r="E24" s="452"/>
      <c r="H24" s="305"/>
      <c r="K24" s="305"/>
      <c r="L24" s="305"/>
      <c r="M24" s="305"/>
      <c r="N24" s="305"/>
      <c r="O24" s="305"/>
      <c r="P24" s="305"/>
      <c r="Q24" s="305"/>
      <c r="T24" s="452"/>
      <c r="U24" s="452"/>
      <c r="V24" s="595"/>
      <c r="W24" s="595"/>
      <c r="Z24" s="452"/>
      <c r="AA24" s="452"/>
      <c r="AC24" s="541"/>
      <c r="AE24" s="124"/>
      <c r="AF24" s="469"/>
    </row>
    <row r="25" spans="2:32" s="446" customFormat="1" ht="27" customHeight="1" x14ac:dyDescent="0.15">
      <c r="B25" s="541"/>
      <c r="C25" s="481"/>
      <c r="D25" s="192"/>
      <c r="E25" s="581" t="s">
        <v>446</v>
      </c>
      <c r="F25" s="1569" t="s">
        <v>1561</v>
      </c>
      <c r="G25" s="1569"/>
      <c r="H25" s="1569"/>
      <c r="I25" s="1569"/>
      <c r="J25" s="1569"/>
      <c r="K25" s="1569"/>
      <c r="L25" s="1569"/>
      <c r="M25" s="1569"/>
      <c r="N25" s="1569"/>
      <c r="O25" s="1569"/>
      <c r="P25" s="1569"/>
      <c r="Q25" s="1569"/>
      <c r="R25" s="1569"/>
      <c r="S25" s="1569"/>
      <c r="T25" s="1569"/>
      <c r="U25" s="1569"/>
      <c r="V25" s="1569"/>
      <c r="W25" s="1569"/>
      <c r="X25" s="1569"/>
      <c r="Y25" s="1006"/>
      <c r="Z25" s="1007"/>
      <c r="AA25" s="445" t="s">
        <v>502</v>
      </c>
      <c r="AB25" s="452"/>
      <c r="AC25" s="541"/>
      <c r="AE25" s="124"/>
      <c r="AF25" s="469"/>
    </row>
    <row r="26" spans="2:32" s="446" customFormat="1" ht="27" customHeight="1" x14ac:dyDescent="0.15">
      <c r="B26" s="541"/>
      <c r="C26" s="579"/>
      <c r="D26" s="192"/>
      <c r="E26" s="581" t="s">
        <v>448</v>
      </c>
      <c r="F26" s="1569" t="s">
        <v>1567</v>
      </c>
      <c r="G26" s="1569"/>
      <c r="H26" s="1569"/>
      <c r="I26" s="1569"/>
      <c r="J26" s="1569"/>
      <c r="K26" s="1569"/>
      <c r="L26" s="1569"/>
      <c r="M26" s="1569"/>
      <c r="N26" s="1569"/>
      <c r="O26" s="1569"/>
      <c r="P26" s="1569"/>
      <c r="Q26" s="1569"/>
      <c r="R26" s="1569"/>
      <c r="S26" s="1569"/>
      <c r="T26" s="1569"/>
      <c r="U26" s="1569"/>
      <c r="V26" s="1569"/>
      <c r="W26" s="1569"/>
      <c r="X26" s="1569"/>
      <c r="Y26" s="1006"/>
      <c r="Z26" s="1007"/>
      <c r="AA26" s="445" t="s">
        <v>502</v>
      </c>
      <c r="AB26" s="452"/>
      <c r="AC26" s="541"/>
      <c r="AE26" s="124"/>
      <c r="AF26" s="469"/>
    </row>
    <row r="27" spans="2:32" s="446" customFormat="1" ht="27" customHeight="1" x14ac:dyDescent="0.15">
      <c r="B27" s="541"/>
      <c r="C27" s="579"/>
      <c r="D27" s="192"/>
      <c r="E27" s="581" t="s">
        <v>447</v>
      </c>
      <c r="F27" s="1569" t="s">
        <v>1568</v>
      </c>
      <c r="G27" s="1569"/>
      <c r="H27" s="1569"/>
      <c r="I27" s="1569"/>
      <c r="J27" s="1569"/>
      <c r="K27" s="1569"/>
      <c r="L27" s="1569"/>
      <c r="M27" s="1569"/>
      <c r="N27" s="1569"/>
      <c r="O27" s="1569"/>
      <c r="P27" s="1569"/>
      <c r="Q27" s="1569"/>
      <c r="R27" s="1569"/>
      <c r="S27" s="1569"/>
      <c r="T27" s="1569"/>
      <c r="U27" s="1569"/>
      <c r="V27" s="1569"/>
      <c r="W27" s="1569"/>
      <c r="X27" s="1569"/>
      <c r="Y27" s="1006"/>
      <c r="Z27" s="1007"/>
      <c r="AA27" s="445" t="s">
        <v>502</v>
      </c>
      <c r="AB27" s="452"/>
      <c r="AC27" s="541"/>
      <c r="AE27" s="124"/>
      <c r="AF27" s="469"/>
    </row>
    <row r="28" spans="2:32" s="446" customFormat="1" ht="27" customHeight="1" x14ac:dyDescent="0.15">
      <c r="B28" s="541"/>
      <c r="C28" s="579"/>
      <c r="D28" s="192"/>
      <c r="E28" s="581" t="s">
        <v>449</v>
      </c>
      <c r="F28" s="1569" t="s">
        <v>1569</v>
      </c>
      <c r="G28" s="1569"/>
      <c r="H28" s="1569"/>
      <c r="I28" s="1569"/>
      <c r="J28" s="1569"/>
      <c r="K28" s="1569"/>
      <c r="L28" s="1569"/>
      <c r="M28" s="1569"/>
      <c r="N28" s="1569"/>
      <c r="O28" s="1569"/>
      <c r="P28" s="1569"/>
      <c r="Q28" s="1569"/>
      <c r="R28" s="1569"/>
      <c r="S28" s="1569"/>
      <c r="T28" s="1569"/>
      <c r="U28" s="1569"/>
      <c r="V28" s="1569"/>
      <c r="W28" s="1569"/>
      <c r="X28" s="1569"/>
      <c r="Y28" s="1006"/>
      <c r="Z28" s="1007"/>
      <c r="AA28" s="445" t="s">
        <v>502</v>
      </c>
      <c r="AB28" s="452"/>
      <c r="AC28" s="541"/>
      <c r="AE28" s="124"/>
      <c r="AF28" s="469"/>
    </row>
    <row r="29" spans="2:32" s="446" customFormat="1" ht="27" customHeight="1" x14ac:dyDescent="0.15">
      <c r="B29" s="541"/>
      <c r="C29" s="579"/>
      <c r="D29" s="192"/>
      <c r="E29" s="581" t="s">
        <v>1497</v>
      </c>
      <c r="F29" s="1569" t="s">
        <v>1570</v>
      </c>
      <c r="G29" s="1569"/>
      <c r="H29" s="1569"/>
      <c r="I29" s="1569"/>
      <c r="J29" s="1569"/>
      <c r="K29" s="1569"/>
      <c r="L29" s="1569"/>
      <c r="M29" s="1569"/>
      <c r="N29" s="1569"/>
      <c r="O29" s="1569"/>
      <c r="P29" s="1569"/>
      <c r="Q29" s="1569"/>
      <c r="R29" s="1569"/>
      <c r="S29" s="1569"/>
      <c r="T29" s="1569"/>
      <c r="U29" s="1569"/>
      <c r="V29" s="1569"/>
      <c r="W29" s="1569"/>
      <c r="X29" s="1569"/>
      <c r="Y29" s="1006"/>
      <c r="Z29" s="1007"/>
      <c r="AA29" s="445" t="s">
        <v>398</v>
      </c>
      <c r="AB29" s="452"/>
      <c r="AC29" s="541"/>
      <c r="AE29" s="124"/>
      <c r="AF29" s="469"/>
    </row>
    <row r="30" spans="2:32" s="446" customFormat="1" ht="33.75" customHeight="1" x14ac:dyDescent="0.15">
      <c r="B30" s="541"/>
      <c r="C30" s="579"/>
      <c r="D30" s="468"/>
      <c r="F30" s="575"/>
      <c r="G30" s="305"/>
      <c r="H30" s="305"/>
      <c r="I30" s="305"/>
      <c r="J30" s="305"/>
      <c r="K30" s="305"/>
      <c r="L30" s="305"/>
      <c r="M30" s="305"/>
      <c r="N30" s="305"/>
      <c r="O30" s="305"/>
      <c r="P30" s="305"/>
      <c r="Q30" s="305"/>
      <c r="T30" s="452"/>
      <c r="U30" s="452"/>
      <c r="V30" s="589"/>
      <c r="W30" s="589"/>
      <c r="Y30" s="2"/>
      <c r="Z30" s="2"/>
      <c r="AC30" s="271" t="s">
        <v>564</v>
      </c>
      <c r="AD30" s="161" t="s">
        <v>565</v>
      </c>
      <c r="AE30" s="272" t="s">
        <v>566</v>
      </c>
      <c r="AF30" s="469"/>
    </row>
    <row r="31" spans="2:32" s="446" customFormat="1" ht="33.75" customHeight="1" x14ac:dyDescent="0.15">
      <c r="B31" s="541"/>
      <c r="C31" s="579"/>
      <c r="D31" s="1043" t="s">
        <v>1571</v>
      </c>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c r="AB31" s="452" t="s">
        <v>630</v>
      </c>
      <c r="AC31" s="215" t="s">
        <v>8</v>
      </c>
      <c r="AD31" s="166" t="s">
        <v>565</v>
      </c>
      <c r="AE31" s="273" t="s">
        <v>8</v>
      </c>
      <c r="AF31" s="469"/>
    </row>
    <row r="32" spans="2:32" s="446" customFormat="1" ht="33.75" customHeight="1" x14ac:dyDescent="0.15">
      <c r="B32" s="541"/>
      <c r="C32" s="579"/>
      <c r="D32" s="468"/>
      <c r="AC32" s="541"/>
      <c r="AE32" s="124"/>
      <c r="AF32" s="469"/>
    </row>
    <row r="33" spans="1:32" s="446" customFormat="1" ht="10.5" customHeight="1" x14ac:dyDescent="0.15">
      <c r="B33" s="541"/>
      <c r="C33" s="549"/>
      <c r="D33" s="459"/>
      <c r="E33" s="459"/>
      <c r="F33" s="459"/>
      <c r="G33" s="459"/>
      <c r="H33" s="459"/>
      <c r="AC33" s="541"/>
      <c r="AE33" s="469"/>
      <c r="AF33" s="469"/>
    </row>
    <row r="34" spans="1:32" s="446" customFormat="1" ht="11.25" customHeight="1" x14ac:dyDescent="0.15">
      <c r="B34" s="541"/>
      <c r="C34" s="547"/>
      <c r="D34" s="461"/>
      <c r="E34" s="461"/>
      <c r="F34" s="461"/>
      <c r="G34" s="461"/>
      <c r="I34" s="461"/>
      <c r="J34" s="461"/>
      <c r="K34" s="461"/>
      <c r="L34" s="461"/>
      <c r="M34" s="461"/>
      <c r="N34" s="461"/>
      <c r="O34" s="461"/>
      <c r="P34" s="461"/>
      <c r="Q34" s="461"/>
      <c r="R34" s="461"/>
      <c r="S34" s="461"/>
      <c r="T34" s="461"/>
      <c r="U34" s="461"/>
      <c r="V34" s="461"/>
      <c r="W34" s="461"/>
      <c r="X34" s="461"/>
      <c r="Y34" s="461"/>
      <c r="Z34" s="461"/>
      <c r="AA34" s="461"/>
      <c r="AB34" s="461"/>
      <c r="AC34" s="547"/>
      <c r="AD34" s="461"/>
      <c r="AE34" s="548"/>
      <c r="AF34" s="469"/>
    </row>
    <row r="35" spans="1:32" s="446" customFormat="1" ht="27" customHeight="1" x14ac:dyDescent="0.15">
      <c r="B35" s="541"/>
      <c r="C35" s="541"/>
      <c r="AC35" s="271" t="s">
        <v>564</v>
      </c>
      <c r="AD35" s="161" t="s">
        <v>565</v>
      </c>
      <c r="AE35" s="272" t="s">
        <v>566</v>
      </c>
      <c r="AF35" s="469"/>
    </row>
    <row r="36" spans="1:32" s="446" customFormat="1" ht="27" customHeight="1" x14ac:dyDescent="0.15">
      <c r="B36" s="541"/>
      <c r="C36" s="1018" t="s">
        <v>1572</v>
      </c>
      <c r="D36" s="1019"/>
      <c r="E36" s="1019"/>
      <c r="F36" s="1019"/>
      <c r="G36" s="1019"/>
      <c r="H36" s="1019"/>
      <c r="I36" s="1019"/>
      <c r="J36" s="1019"/>
      <c r="K36" s="1019"/>
      <c r="L36" s="1019"/>
      <c r="M36" s="1019"/>
      <c r="N36" s="1019"/>
      <c r="O36" s="1019"/>
      <c r="P36" s="1019"/>
      <c r="Q36" s="1019"/>
      <c r="R36" s="1019"/>
      <c r="S36" s="1019"/>
      <c r="T36" s="1019"/>
      <c r="U36" s="1019"/>
      <c r="V36" s="1019"/>
      <c r="W36" s="1019"/>
      <c r="X36" s="1019"/>
      <c r="Y36" s="1019"/>
      <c r="Z36" s="1019"/>
      <c r="AA36" s="1019"/>
      <c r="AC36" s="215" t="s">
        <v>8</v>
      </c>
      <c r="AD36" s="166" t="s">
        <v>565</v>
      </c>
      <c r="AE36" s="273" t="s">
        <v>8</v>
      </c>
      <c r="AF36" s="469"/>
    </row>
    <row r="37" spans="1:32" s="446" customFormat="1" ht="11.25" customHeight="1" x14ac:dyDescent="0.15">
      <c r="B37" s="541"/>
      <c r="C37" s="549"/>
      <c r="D37" s="459"/>
      <c r="E37" s="459"/>
      <c r="F37" s="459"/>
      <c r="G37" s="459"/>
      <c r="H37" s="459"/>
      <c r="I37" s="459"/>
      <c r="J37" s="459"/>
      <c r="K37" s="459"/>
      <c r="L37" s="459"/>
      <c r="M37" s="459"/>
      <c r="N37" s="459"/>
      <c r="O37" s="459"/>
      <c r="P37" s="459"/>
      <c r="Q37" s="459"/>
      <c r="R37" s="459"/>
      <c r="S37" s="459"/>
      <c r="T37" s="459"/>
      <c r="U37" s="459"/>
      <c r="V37" s="459"/>
      <c r="W37" s="459"/>
      <c r="X37" s="459"/>
      <c r="Y37" s="459"/>
      <c r="Z37" s="459"/>
      <c r="AA37" s="459"/>
      <c r="AB37" s="459"/>
      <c r="AC37" s="549"/>
      <c r="AD37" s="459"/>
      <c r="AE37" s="550"/>
      <c r="AF37" s="469"/>
    </row>
    <row r="38" spans="1:32" s="446" customFormat="1" ht="11.25" customHeight="1" x14ac:dyDescent="0.15">
      <c r="A38" s="469"/>
      <c r="B38" s="549"/>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550"/>
    </row>
    <row r="39" spans="1:32" s="446" customFormat="1" ht="18" customHeight="1" x14ac:dyDescent="0.15">
      <c r="C39" s="1331" t="s">
        <v>1573</v>
      </c>
      <c r="D39" s="1239"/>
      <c r="E39" s="1239"/>
      <c r="F39" s="1239"/>
      <c r="G39" s="1239"/>
      <c r="H39" s="1239"/>
      <c r="I39" s="1239"/>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39"/>
    </row>
    <row r="40" spans="1:32" s="184" customFormat="1" ht="61.5" customHeight="1" x14ac:dyDescent="0.15">
      <c r="C40" s="1019" t="s">
        <v>1574</v>
      </c>
      <c r="D40" s="1019"/>
      <c r="E40" s="1019"/>
      <c r="F40" s="1019"/>
      <c r="G40" s="1019"/>
      <c r="H40" s="1019"/>
      <c r="I40" s="1019"/>
      <c r="J40" s="1019"/>
      <c r="K40" s="1019"/>
      <c r="L40" s="1019"/>
      <c r="M40" s="1019"/>
      <c r="N40" s="1019"/>
      <c r="O40" s="1019"/>
      <c r="P40" s="1019"/>
      <c r="Q40" s="1019"/>
      <c r="R40" s="1019"/>
      <c r="S40" s="1019"/>
      <c r="T40" s="1019"/>
      <c r="U40" s="1019"/>
      <c r="V40" s="1019"/>
      <c r="W40" s="1019"/>
      <c r="X40" s="1019"/>
      <c r="Y40" s="1019"/>
      <c r="Z40" s="1019"/>
      <c r="AA40" s="1019"/>
      <c r="AB40" s="1019"/>
      <c r="AC40" s="1019"/>
      <c r="AD40" s="1019"/>
      <c r="AE40" s="1019"/>
    </row>
    <row r="41" spans="1:32" s="184" customFormat="1" ht="52.5" customHeight="1" x14ac:dyDescent="0.15">
      <c r="C41" s="1019" t="s">
        <v>1575</v>
      </c>
      <c r="D41" s="1019"/>
      <c r="E41" s="1019"/>
      <c r="F41" s="1019"/>
      <c r="G41" s="1019"/>
      <c r="H41" s="1019"/>
      <c r="I41" s="1019"/>
      <c r="J41" s="1019"/>
      <c r="K41" s="1019"/>
      <c r="L41" s="1019"/>
      <c r="M41" s="1019"/>
      <c r="N41" s="1019"/>
      <c r="O41" s="1019"/>
      <c r="P41" s="1019"/>
      <c r="Q41" s="1019"/>
      <c r="R41" s="1019"/>
      <c r="S41" s="1019"/>
      <c r="T41" s="1019"/>
      <c r="U41" s="1019"/>
      <c r="V41" s="1019"/>
      <c r="W41" s="1019"/>
      <c r="X41" s="1019"/>
      <c r="Y41" s="1019"/>
      <c r="Z41" s="1019"/>
      <c r="AA41" s="1019"/>
      <c r="AB41" s="1019"/>
      <c r="AC41" s="1019"/>
      <c r="AD41" s="1019"/>
      <c r="AE41" s="1019"/>
    </row>
    <row r="42" spans="1:32" s="184" customFormat="1" ht="18.75" customHeight="1" x14ac:dyDescent="0.15">
      <c r="C42" s="1019" t="s">
        <v>1576</v>
      </c>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row>
    <row r="43" spans="1:32" s="184" customFormat="1" ht="18.75" customHeight="1" x14ac:dyDescent="0.15">
      <c r="C43" s="1019" t="s">
        <v>1577</v>
      </c>
      <c r="D43" s="1019"/>
      <c r="E43" s="1019"/>
      <c r="F43" s="1019"/>
      <c r="G43" s="1019"/>
      <c r="H43" s="1019"/>
      <c r="I43" s="1019"/>
      <c r="J43" s="1019"/>
      <c r="K43" s="1019"/>
      <c r="L43" s="1019"/>
      <c r="M43" s="1019"/>
      <c r="N43" s="1019"/>
      <c r="O43" s="1019"/>
      <c r="P43" s="1019"/>
      <c r="Q43" s="1019"/>
      <c r="R43" s="1019"/>
      <c r="S43" s="1019"/>
      <c r="T43" s="1019"/>
      <c r="U43" s="1019"/>
      <c r="V43" s="1019"/>
      <c r="W43" s="1019"/>
      <c r="X43" s="1019"/>
      <c r="Y43" s="1019"/>
      <c r="Z43" s="1019"/>
      <c r="AA43" s="1019"/>
      <c r="AB43" s="1019"/>
      <c r="AC43" s="1019"/>
      <c r="AD43" s="1019"/>
      <c r="AE43" s="1019"/>
    </row>
    <row r="44" spans="1:32" s="184" customFormat="1" ht="18.75" customHeight="1" x14ac:dyDescent="0.15">
      <c r="C44" s="1019" t="s">
        <v>1578</v>
      </c>
      <c r="D44" s="1019"/>
      <c r="E44" s="1019"/>
      <c r="F44" s="1019"/>
      <c r="G44" s="1019"/>
      <c r="H44" s="1019"/>
      <c r="I44" s="1019"/>
      <c r="J44" s="1019"/>
      <c r="K44" s="1019"/>
      <c r="L44" s="1019"/>
      <c r="M44" s="1019"/>
      <c r="N44" s="1019"/>
      <c r="O44" s="1019"/>
      <c r="P44" s="1019"/>
      <c r="Q44" s="1019"/>
      <c r="R44" s="1019"/>
      <c r="S44" s="1019"/>
      <c r="T44" s="1019"/>
      <c r="U44" s="1019"/>
      <c r="V44" s="1019"/>
      <c r="W44" s="1019"/>
      <c r="X44" s="1019"/>
      <c r="Y44" s="1019"/>
      <c r="Z44" s="1019"/>
      <c r="AA44" s="1019"/>
      <c r="AB44" s="1019"/>
      <c r="AC44" s="1019"/>
      <c r="AD44" s="1019"/>
      <c r="AE44" s="1019"/>
    </row>
    <row r="45" spans="1:32" s="184" customFormat="1" ht="29.25" customHeight="1" x14ac:dyDescent="0.15">
      <c r="C45" s="1019" t="s">
        <v>1443</v>
      </c>
      <c r="D45" s="1019"/>
      <c r="E45" s="1019"/>
      <c r="F45" s="1019"/>
      <c r="G45" s="1019"/>
      <c r="H45" s="1019"/>
      <c r="I45" s="1019"/>
      <c r="J45" s="1019"/>
      <c r="K45" s="1019"/>
      <c r="L45" s="1019"/>
      <c r="M45" s="1019"/>
      <c r="N45" s="1019"/>
      <c r="O45" s="1019"/>
      <c r="P45" s="1019"/>
      <c r="Q45" s="1019"/>
      <c r="R45" s="1019"/>
      <c r="S45" s="1019"/>
      <c r="T45" s="1019"/>
      <c r="U45" s="1019"/>
      <c r="V45" s="1019"/>
      <c r="W45" s="1019"/>
      <c r="X45" s="1019"/>
      <c r="Y45" s="1019"/>
      <c r="Z45" s="1019"/>
      <c r="AA45" s="1019"/>
      <c r="AB45" s="1019"/>
      <c r="AC45" s="1019"/>
      <c r="AD45" s="1019"/>
      <c r="AE45" s="1019"/>
    </row>
    <row r="46" spans="1:32" s="306" customFormat="1" ht="15.75" customHeight="1" x14ac:dyDescent="0.15">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C87" sqref="C87"/>
    </sheetView>
  </sheetViews>
  <sheetFormatPr defaultColWidth="3.5" defaultRowHeight="13.5" x14ac:dyDescent="0.15"/>
  <cols>
    <col min="1" max="1" width="1.25" style="3" customWidth="1"/>
    <col min="2" max="2" width="4.125" style="551" customWidth="1"/>
    <col min="3" max="29" width="4.375" style="3" customWidth="1"/>
    <col min="30" max="30" width="0.75" style="3" customWidth="1"/>
    <col min="31" max="16384" width="3.5" style="3"/>
  </cols>
  <sheetData>
    <row r="1" spans="2:29" s="446" customFormat="1" ht="10.5" customHeight="1" x14ac:dyDescent="0.15"/>
    <row r="2" spans="2:29" s="446" customFormat="1" x14ac:dyDescent="0.15">
      <c r="B2" s="446" t="s">
        <v>1579</v>
      </c>
    </row>
    <row r="3" spans="2:29" s="446" customFormat="1" x14ac:dyDescent="0.15">
      <c r="W3" s="494" t="s">
        <v>307</v>
      </c>
      <c r="X3" s="452"/>
      <c r="Y3" s="452" t="s">
        <v>308</v>
      </c>
      <c r="Z3" s="452"/>
      <c r="AA3" s="452" t="s">
        <v>309</v>
      </c>
      <c r="AB3" s="452"/>
      <c r="AC3" s="452" t="s">
        <v>400</v>
      </c>
    </row>
    <row r="4" spans="2:29" s="446" customFormat="1" ht="4.5" customHeight="1" x14ac:dyDescent="0.15"/>
    <row r="5" spans="2:29" s="446" customFormat="1" ht="15.75" customHeight="1" x14ac:dyDescent="0.15">
      <c r="B5" s="1253" t="s">
        <v>1580</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row>
    <row r="6" spans="2:29" s="446" customFormat="1" x14ac:dyDescent="0.15"/>
    <row r="7" spans="2:29" s="446" customFormat="1" ht="30" customHeight="1" x14ac:dyDescent="0.15">
      <c r="B7" s="1228" t="s">
        <v>875</v>
      </c>
      <c r="C7" s="1228"/>
      <c r="D7" s="1228"/>
      <c r="E7" s="1228"/>
      <c r="F7" s="1006"/>
      <c r="G7" s="1125"/>
      <c r="H7" s="1229"/>
      <c r="I7" s="1229"/>
      <c r="J7" s="1229"/>
      <c r="K7" s="1229"/>
      <c r="L7" s="1229"/>
      <c r="M7" s="1229"/>
      <c r="N7" s="1229"/>
      <c r="O7" s="1229"/>
      <c r="P7" s="1229"/>
      <c r="Q7" s="1229"/>
      <c r="R7" s="1229"/>
      <c r="S7" s="1229"/>
      <c r="T7" s="1229"/>
      <c r="U7" s="1229"/>
      <c r="V7" s="1229"/>
      <c r="W7" s="1229"/>
      <c r="X7" s="1229"/>
      <c r="Y7" s="1229"/>
      <c r="Z7" s="1229"/>
      <c r="AA7" s="1229"/>
      <c r="AB7" s="1229"/>
      <c r="AC7" s="1230"/>
    </row>
    <row r="8" spans="2:29" ht="30" customHeight="1" x14ac:dyDescent="0.15">
      <c r="B8" s="1006" t="s">
        <v>876</v>
      </c>
      <c r="C8" s="1007"/>
      <c r="D8" s="1007"/>
      <c r="E8" s="1007"/>
      <c r="F8" s="1007"/>
      <c r="G8" s="164" t="s">
        <v>8</v>
      </c>
      <c r="H8" s="563" t="s">
        <v>557</v>
      </c>
      <c r="I8" s="563"/>
      <c r="J8" s="563"/>
      <c r="K8" s="563"/>
      <c r="L8" s="165" t="s">
        <v>8</v>
      </c>
      <c r="M8" s="563" t="s">
        <v>558</v>
      </c>
      <c r="N8" s="563"/>
      <c r="O8" s="563"/>
      <c r="P8" s="563"/>
      <c r="Q8" s="165" t="s">
        <v>8</v>
      </c>
      <c r="R8" s="563" t="s">
        <v>559</v>
      </c>
      <c r="S8" s="563"/>
      <c r="T8" s="563"/>
      <c r="U8" s="563"/>
      <c r="V8" s="563"/>
      <c r="W8" s="563"/>
      <c r="X8" s="563"/>
      <c r="Y8" s="563"/>
      <c r="Z8" s="563"/>
      <c r="AA8" s="563"/>
      <c r="AB8" s="563"/>
      <c r="AC8" s="574"/>
    </row>
    <row r="9" spans="2:29" ht="30" customHeight="1" x14ac:dyDescent="0.15">
      <c r="B9" s="1006" t="s">
        <v>1121</v>
      </c>
      <c r="C9" s="1007"/>
      <c r="D9" s="1007"/>
      <c r="E9" s="1007"/>
      <c r="F9" s="1007"/>
      <c r="G9" s="164" t="s">
        <v>8</v>
      </c>
      <c r="H9" s="563" t="s">
        <v>1581</v>
      </c>
      <c r="I9" s="563"/>
      <c r="J9" s="563"/>
      <c r="K9" s="563"/>
      <c r="L9" s="563"/>
      <c r="M9" s="563"/>
      <c r="N9" s="563"/>
      <c r="O9" s="563"/>
      <c r="P9" s="563"/>
      <c r="Q9" s="165" t="s">
        <v>8</v>
      </c>
      <c r="R9" s="563" t="s">
        <v>1582</v>
      </c>
      <c r="S9" s="563"/>
      <c r="T9" s="563"/>
      <c r="U9" s="565"/>
      <c r="V9" s="565"/>
      <c r="W9" s="563"/>
      <c r="X9" s="563"/>
      <c r="Y9" s="563"/>
      <c r="Z9" s="563"/>
      <c r="AA9" s="563"/>
      <c r="AB9" s="563"/>
      <c r="AC9" s="574"/>
    </row>
    <row r="10" spans="2:29" s="446" customFormat="1" x14ac:dyDescent="0.15"/>
    <row r="11" spans="2:29" s="446" customFormat="1" ht="26.25" customHeight="1" x14ac:dyDescent="0.15">
      <c r="B11" s="547" t="s">
        <v>1583</v>
      </c>
      <c r="C11" s="461"/>
      <c r="D11" s="461"/>
      <c r="E11" s="461"/>
      <c r="F11" s="461"/>
      <c r="G11" s="461"/>
      <c r="H11" s="461"/>
      <c r="I11" s="461"/>
      <c r="J11" s="461"/>
      <c r="K11" s="461"/>
      <c r="L11" s="461"/>
      <c r="M11" s="461"/>
      <c r="N11" s="461"/>
      <c r="O11" s="461"/>
      <c r="P11" s="461"/>
      <c r="Q11" s="461"/>
      <c r="R11" s="461"/>
      <c r="S11" s="461"/>
      <c r="T11" s="461"/>
      <c r="U11" s="461"/>
      <c r="V11" s="461"/>
      <c r="W11" s="461"/>
      <c r="X11" s="461"/>
      <c r="Y11" s="461"/>
      <c r="Z11" s="461"/>
      <c r="AA11" s="461"/>
      <c r="AB11" s="528"/>
      <c r="AC11" s="529"/>
    </row>
    <row r="12" spans="2:29" s="446" customFormat="1" x14ac:dyDescent="0.15">
      <c r="B12" s="541"/>
      <c r="C12" s="308"/>
      <c r="D12" s="309"/>
      <c r="E12" s="309"/>
      <c r="F12" s="309"/>
      <c r="G12" s="308"/>
      <c r="H12" s="309"/>
      <c r="I12" s="309"/>
      <c r="J12" s="309"/>
      <c r="K12" s="309"/>
      <c r="L12" s="309"/>
      <c r="M12" s="309"/>
      <c r="N12" s="309"/>
      <c r="O12" s="309"/>
      <c r="P12" s="309"/>
      <c r="Q12" s="309"/>
      <c r="R12" s="309"/>
      <c r="S12" s="309"/>
      <c r="T12" s="309"/>
      <c r="U12" s="309"/>
      <c r="V12" s="309"/>
      <c r="W12" s="309"/>
      <c r="X12" s="309"/>
      <c r="Y12" s="309"/>
      <c r="Z12" s="309"/>
      <c r="AA12" s="275" t="s">
        <v>564</v>
      </c>
      <c r="AB12" s="161" t="s">
        <v>565</v>
      </c>
      <c r="AC12" s="272" t="s">
        <v>566</v>
      </c>
    </row>
    <row r="13" spans="2:29" s="446" customFormat="1" ht="20.25" customHeight="1" x14ac:dyDescent="0.15">
      <c r="B13" s="541"/>
      <c r="C13" s="1594" t="s">
        <v>1584</v>
      </c>
      <c r="D13" s="1595"/>
      <c r="E13" s="1595"/>
      <c r="F13" s="1596"/>
      <c r="G13" s="604"/>
      <c r="H13" s="581" t="s">
        <v>626</v>
      </c>
      <c r="I13" s="1552" t="s">
        <v>1585</v>
      </c>
      <c r="J13" s="1054"/>
      <c r="K13" s="1054"/>
      <c r="L13" s="1054"/>
      <c r="M13" s="1054"/>
      <c r="N13" s="1054"/>
      <c r="O13" s="1054"/>
      <c r="P13" s="1054"/>
      <c r="Q13" s="1054"/>
      <c r="R13" s="1054"/>
      <c r="S13" s="1054"/>
      <c r="T13" s="1054"/>
      <c r="U13" s="1055"/>
      <c r="V13" s="595"/>
      <c r="W13" s="595"/>
      <c r="X13" s="595"/>
      <c r="Y13" s="595"/>
      <c r="Z13" s="604"/>
      <c r="AA13" s="215" t="s">
        <v>8</v>
      </c>
      <c r="AB13" s="166" t="s">
        <v>565</v>
      </c>
      <c r="AC13" s="273" t="s">
        <v>8</v>
      </c>
    </row>
    <row r="14" spans="2:29" s="446" customFormat="1" ht="20.25" customHeight="1" x14ac:dyDescent="0.15">
      <c r="B14" s="579"/>
      <c r="C14" s="594"/>
      <c r="D14" s="595"/>
      <c r="E14" s="595"/>
      <c r="F14" s="596"/>
      <c r="G14" s="604"/>
      <c r="H14" s="581" t="s">
        <v>628</v>
      </c>
      <c r="I14" s="1435" t="s">
        <v>1586</v>
      </c>
      <c r="J14" s="1436"/>
      <c r="K14" s="1436"/>
      <c r="L14" s="1436"/>
      <c r="M14" s="1436"/>
      <c r="N14" s="1436"/>
      <c r="O14" s="1436"/>
      <c r="P14" s="1436"/>
      <c r="Q14" s="1436"/>
      <c r="R14" s="1436"/>
      <c r="S14" s="1477"/>
      <c r="T14" s="1478"/>
      <c r="U14" s="585" t="s">
        <v>502</v>
      </c>
      <c r="V14" s="575" t="s">
        <v>630</v>
      </c>
      <c r="W14" s="1560" t="s">
        <v>1587</v>
      </c>
      <c r="X14" s="1560"/>
      <c r="Y14" s="1560"/>
      <c r="Z14" s="604"/>
      <c r="AA14" s="215" t="s">
        <v>8</v>
      </c>
      <c r="AB14" s="166" t="s">
        <v>565</v>
      </c>
      <c r="AC14" s="273" t="s">
        <v>8</v>
      </c>
    </row>
    <row r="15" spans="2:29" s="446" customFormat="1" ht="20.25" customHeight="1" x14ac:dyDescent="0.15">
      <c r="B15" s="579"/>
      <c r="C15" s="594"/>
      <c r="D15" s="595"/>
      <c r="E15" s="595"/>
      <c r="F15" s="596"/>
      <c r="G15" s="604"/>
      <c r="H15" s="581" t="s">
        <v>632</v>
      </c>
      <c r="I15" s="1552" t="s">
        <v>1588</v>
      </c>
      <c r="J15" s="1054"/>
      <c r="K15" s="1054"/>
      <c r="L15" s="1054"/>
      <c r="M15" s="1054"/>
      <c r="N15" s="1054"/>
      <c r="O15" s="1054"/>
      <c r="P15" s="1054"/>
      <c r="Q15" s="1054"/>
      <c r="R15" s="1055"/>
      <c r="S15" s="1477"/>
      <c r="T15" s="1478"/>
      <c r="U15" s="585" t="s">
        <v>502</v>
      </c>
      <c r="V15" s="575" t="s">
        <v>630</v>
      </c>
      <c r="W15" s="1560" t="s">
        <v>1587</v>
      </c>
      <c r="X15" s="1560"/>
      <c r="Y15" s="1560"/>
      <c r="Z15" s="604"/>
      <c r="AA15" s="215" t="s">
        <v>8</v>
      </c>
      <c r="AB15" s="166" t="s">
        <v>565</v>
      </c>
      <c r="AC15" s="273" t="s">
        <v>8</v>
      </c>
    </row>
    <row r="16" spans="2:29" s="446" customFormat="1" x14ac:dyDescent="0.15">
      <c r="B16" s="541"/>
      <c r="C16" s="310"/>
      <c r="D16" s="616"/>
      <c r="E16" s="616"/>
      <c r="F16" s="617"/>
      <c r="G16" s="616"/>
      <c r="H16" s="601"/>
      <c r="I16" s="616"/>
      <c r="J16" s="616"/>
      <c r="K16" s="616"/>
      <c r="L16" s="616"/>
      <c r="M16" s="616"/>
      <c r="N16" s="616"/>
      <c r="O16" s="616"/>
      <c r="P16" s="616"/>
      <c r="Q16" s="616"/>
      <c r="R16" s="616"/>
      <c r="S16" s="616"/>
      <c r="T16" s="616"/>
      <c r="U16" s="616"/>
      <c r="V16" s="616"/>
      <c r="W16" s="616"/>
      <c r="X16" s="616"/>
      <c r="Y16" s="616"/>
      <c r="Z16" s="616"/>
      <c r="AA16" s="310"/>
      <c r="AB16" s="616"/>
      <c r="AC16" s="617"/>
    </row>
    <row r="17" spans="2:29" s="446" customFormat="1" ht="10.5" customHeight="1" x14ac:dyDescent="0.15">
      <c r="B17" s="541"/>
      <c r="C17" s="308"/>
      <c r="D17" s="309"/>
      <c r="E17" s="309"/>
      <c r="F17" s="309"/>
      <c r="G17" s="308"/>
      <c r="H17" s="298"/>
      <c r="I17" s="309"/>
      <c r="J17" s="309"/>
      <c r="K17" s="309"/>
      <c r="L17" s="309"/>
      <c r="M17" s="309"/>
      <c r="N17" s="309"/>
      <c r="O17" s="309"/>
      <c r="P17" s="309"/>
      <c r="Q17" s="309"/>
      <c r="R17" s="309"/>
      <c r="S17" s="309"/>
      <c r="T17" s="309"/>
      <c r="U17" s="309"/>
      <c r="V17" s="309"/>
      <c r="W17" s="309"/>
      <c r="X17" s="309"/>
      <c r="Y17" s="309"/>
      <c r="Z17" s="309"/>
      <c r="AA17" s="308"/>
      <c r="AB17" s="309"/>
      <c r="AC17" s="311"/>
    </row>
    <row r="18" spans="2:29" s="446" customFormat="1" ht="18" customHeight="1" x14ac:dyDescent="0.15">
      <c r="B18" s="579"/>
      <c r="C18" s="1096" t="s">
        <v>1589</v>
      </c>
      <c r="D18" s="1097"/>
      <c r="E18" s="1097"/>
      <c r="F18" s="1404"/>
      <c r="G18" s="604"/>
      <c r="H18" s="581" t="s">
        <v>626</v>
      </c>
      <c r="I18" s="1437" t="s">
        <v>1590</v>
      </c>
      <c r="J18" s="1438"/>
      <c r="K18" s="1438"/>
      <c r="L18" s="1438"/>
      <c r="M18" s="1438"/>
      <c r="N18" s="1438"/>
      <c r="O18" s="1438"/>
      <c r="P18" s="1438"/>
      <c r="Q18" s="1438"/>
      <c r="R18" s="1439"/>
      <c r="S18" s="1477"/>
      <c r="T18" s="1478"/>
      <c r="U18" s="585" t="s">
        <v>502</v>
      </c>
      <c r="V18" s="575"/>
      <c r="W18" s="575"/>
      <c r="X18" s="575"/>
      <c r="Y18" s="575"/>
      <c r="Z18" s="604"/>
      <c r="AA18" s="271" t="s">
        <v>564</v>
      </c>
      <c r="AB18" s="161" t="s">
        <v>565</v>
      </c>
      <c r="AC18" s="272" t="s">
        <v>566</v>
      </c>
    </row>
    <row r="19" spans="2:29" s="446" customFormat="1" ht="18" customHeight="1" x14ac:dyDescent="0.15">
      <c r="B19" s="579"/>
      <c r="C19" s="1096"/>
      <c r="D19" s="1097"/>
      <c r="E19" s="1097"/>
      <c r="F19" s="1404"/>
      <c r="G19" s="604"/>
      <c r="H19" s="581" t="s">
        <v>628</v>
      </c>
      <c r="I19" s="1437" t="s">
        <v>1591</v>
      </c>
      <c r="J19" s="1438"/>
      <c r="K19" s="1438"/>
      <c r="L19" s="1438"/>
      <c r="M19" s="1438"/>
      <c r="N19" s="1438"/>
      <c r="O19" s="1438"/>
      <c r="P19" s="1438"/>
      <c r="Q19" s="1438"/>
      <c r="R19" s="1439"/>
      <c r="S19" s="1477"/>
      <c r="T19" s="1478"/>
      <c r="U19" s="585" t="s">
        <v>502</v>
      </c>
      <c r="V19" s="604"/>
      <c r="W19" s="1597"/>
      <c r="X19" s="1097"/>
      <c r="Y19" s="1097"/>
      <c r="Z19" s="604"/>
      <c r="AA19" s="312"/>
      <c r="AB19" s="604"/>
      <c r="AC19" s="313"/>
    </row>
    <row r="20" spans="2:29" s="446" customFormat="1" ht="18" customHeight="1" x14ac:dyDescent="0.15">
      <c r="B20" s="579"/>
      <c r="C20" s="594"/>
      <c r="D20" s="595"/>
      <c r="E20" s="595"/>
      <c r="F20" s="596"/>
      <c r="G20" s="604"/>
      <c r="H20" s="581" t="s">
        <v>632</v>
      </c>
      <c r="I20" s="1437" t="s">
        <v>1543</v>
      </c>
      <c r="J20" s="1438"/>
      <c r="K20" s="1438"/>
      <c r="L20" s="1438"/>
      <c r="M20" s="1438"/>
      <c r="N20" s="1438"/>
      <c r="O20" s="1438"/>
      <c r="P20" s="1438"/>
      <c r="Q20" s="1438"/>
      <c r="R20" s="1439"/>
      <c r="S20" s="1477"/>
      <c r="T20" s="1478"/>
      <c r="U20" s="585" t="s">
        <v>692</v>
      </c>
      <c r="V20" s="604" t="s">
        <v>630</v>
      </c>
      <c r="W20" s="1598" t="s">
        <v>1592</v>
      </c>
      <c r="X20" s="1560"/>
      <c r="Y20" s="1560"/>
      <c r="Z20" s="604"/>
      <c r="AA20" s="215" t="s">
        <v>8</v>
      </c>
      <c r="AB20" s="166" t="s">
        <v>565</v>
      </c>
      <c r="AC20" s="273" t="s">
        <v>8</v>
      </c>
    </row>
    <row r="21" spans="2:29" s="446" customFormat="1" ht="18" customHeight="1" x14ac:dyDescent="0.15">
      <c r="B21" s="579"/>
      <c r="C21" s="594"/>
      <c r="D21" s="595"/>
      <c r="E21" s="595"/>
      <c r="F21" s="596"/>
      <c r="G21" s="604"/>
      <c r="H21" s="581" t="s">
        <v>856</v>
      </c>
      <c r="I21" s="1435" t="s">
        <v>1593</v>
      </c>
      <c r="J21" s="1436"/>
      <c r="K21" s="1436"/>
      <c r="L21" s="1436"/>
      <c r="M21" s="1436"/>
      <c r="N21" s="1436"/>
      <c r="O21" s="1436"/>
      <c r="P21" s="1436"/>
      <c r="Q21" s="1436"/>
      <c r="R21" s="1436"/>
      <c r="S21" s="1477"/>
      <c r="T21" s="1478"/>
      <c r="U21" s="585" t="s">
        <v>502</v>
      </c>
      <c r="V21" s="604"/>
      <c r="W21" s="597"/>
      <c r="X21" s="589"/>
      <c r="Y21" s="589"/>
      <c r="Z21" s="604"/>
      <c r="AA21" s="598"/>
      <c r="AB21" s="575"/>
      <c r="AC21" s="293"/>
    </row>
    <row r="22" spans="2:29" s="446" customFormat="1" ht="27" customHeight="1" x14ac:dyDescent="0.15">
      <c r="B22" s="579"/>
      <c r="C22" s="594"/>
      <c r="D22" s="595"/>
      <c r="E22" s="595"/>
      <c r="F22" s="596"/>
      <c r="G22" s="604"/>
      <c r="H22" s="581" t="s">
        <v>863</v>
      </c>
      <c r="I22" s="1435" t="s">
        <v>1594</v>
      </c>
      <c r="J22" s="1436"/>
      <c r="K22" s="1436"/>
      <c r="L22" s="1436"/>
      <c r="M22" s="1436"/>
      <c r="N22" s="1436"/>
      <c r="O22" s="1436"/>
      <c r="P22" s="1436"/>
      <c r="Q22" s="1436"/>
      <c r="R22" s="1436"/>
      <c r="S22" s="1477"/>
      <c r="T22" s="1478"/>
      <c r="U22" s="585" t="s">
        <v>502</v>
      </c>
      <c r="V22" s="575"/>
      <c r="W22" s="192"/>
      <c r="X22" s="192"/>
      <c r="Y22" s="192"/>
      <c r="Z22" s="604"/>
      <c r="AA22" s="312"/>
      <c r="AB22" s="604"/>
      <c r="AC22" s="313"/>
    </row>
    <row r="23" spans="2:29" s="446" customFormat="1" ht="18" customHeight="1" x14ac:dyDescent="0.15">
      <c r="B23" s="541"/>
      <c r="C23" s="594"/>
      <c r="D23" s="595"/>
      <c r="E23" s="595"/>
      <c r="F23" s="596"/>
      <c r="G23" s="604"/>
      <c r="H23" s="581" t="s">
        <v>865</v>
      </c>
      <c r="I23" s="1437" t="s">
        <v>1595</v>
      </c>
      <c r="J23" s="1438"/>
      <c r="K23" s="1438"/>
      <c r="L23" s="1438"/>
      <c r="M23" s="1438"/>
      <c r="N23" s="1438"/>
      <c r="O23" s="1438"/>
      <c r="P23" s="1438"/>
      <c r="Q23" s="1438"/>
      <c r="R23" s="1439"/>
      <c r="S23" s="1477"/>
      <c r="T23" s="1478"/>
      <c r="U23" s="585" t="s">
        <v>692</v>
      </c>
      <c r="V23" s="575" t="s">
        <v>630</v>
      </c>
      <c r="W23" s="1560" t="s">
        <v>1400</v>
      </c>
      <c r="X23" s="1560"/>
      <c r="Y23" s="1560"/>
      <c r="Z23" s="496"/>
      <c r="AA23" s="215" t="s">
        <v>8</v>
      </c>
      <c r="AB23" s="166" t="s">
        <v>565</v>
      </c>
      <c r="AC23" s="273" t="s">
        <v>8</v>
      </c>
    </row>
    <row r="24" spans="2:29" s="446" customFormat="1" x14ac:dyDescent="0.15">
      <c r="B24" s="541"/>
      <c r="C24" s="310"/>
      <c r="D24" s="616"/>
      <c r="E24" s="616"/>
      <c r="F24" s="617"/>
      <c r="G24" s="616"/>
      <c r="H24" s="616"/>
      <c r="I24" s="616"/>
      <c r="J24" s="616"/>
      <c r="K24" s="616"/>
      <c r="L24" s="616"/>
      <c r="M24" s="616"/>
      <c r="N24" s="616"/>
      <c r="O24" s="616"/>
      <c r="P24" s="616"/>
      <c r="Q24" s="616"/>
      <c r="R24" s="616"/>
      <c r="S24" s="616"/>
      <c r="T24" s="616"/>
      <c r="U24" s="616"/>
      <c r="V24" s="616"/>
      <c r="W24" s="616"/>
      <c r="X24" s="616"/>
      <c r="Y24" s="616"/>
      <c r="Z24" s="616"/>
      <c r="AA24" s="310"/>
      <c r="AB24" s="616"/>
      <c r="AC24" s="617"/>
    </row>
    <row r="25" spans="2:29" s="446" customFormat="1" ht="10.5" customHeight="1" x14ac:dyDescent="0.15">
      <c r="B25" s="541"/>
      <c r="C25" s="308"/>
      <c r="D25" s="309"/>
      <c r="E25" s="309"/>
      <c r="F25" s="311"/>
      <c r="G25" s="309"/>
      <c r="H25" s="309"/>
      <c r="I25" s="309"/>
      <c r="J25" s="309"/>
      <c r="K25" s="309"/>
      <c r="L25" s="309"/>
      <c r="M25" s="309"/>
      <c r="N25" s="309"/>
      <c r="O25" s="309"/>
      <c r="P25" s="309"/>
      <c r="Q25" s="309"/>
      <c r="R25" s="309"/>
      <c r="S25" s="309"/>
      <c r="T25" s="309"/>
      <c r="U25" s="309"/>
      <c r="V25" s="309"/>
      <c r="W25" s="309"/>
      <c r="X25" s="309"/>
      <c r="Y25" s="309"/>
      <c r="Z25" s="309"/>
      <c r="AA25" s="308"/>
      <c r="AB25" s="309"/>
      <c r="AC25" s="311"/>
    </row>
    <row r="26" spans="2:29" s="446" customFormat="1" ht="18" customHeight="1" x14ac:dyDescent="0.15">
      <c r="B26" s="579"/>
      <c r="C26" s="1096" t="s">
        <v>1596</v>
      </c>
      <c r="D26" s="1097"/>
      <c r="E26" s="1097"/>
      <c r="F26" s="1404"/>
      <c r="G26" s="604"/>
      <c r="H26" s="1477" t="s">
        <v>1597</v>
      </c>
      <c r="I26" s="1478"/>
      <c r="J26" s="1478"/>
      <c r="K26" s="1478"/>
      <c r="L26" s="1478"/>
      <c r="M26" s="1478"/>
      <c r="N26" s="1478"/>
      <c r="O26" s="1478"/>
      <c r="P26" s="1478"/>
      <c r="Q26" s="1478"/>
      <c r="R26" s="1478"/>
      <c r="S26" s="1478"/>
      <c r="T26" s="1478"/>
      <c r="U26" s="1478"/>
      <c r="V26" s="1478"/>
      <c r="W26" s="1479"/>
      <c r="X26" s="604"/>
      <c r="Y26" s="604"/>
      <c r="Z26" s="604"/>
      <c r="AA26" s="271" t="s">
        <v>564</v>
      </c>
      <c r="AB26" s="161" t="s">
        <v>565</v>
      </c>
      <c r="AC26" s="272" t="s">
        <v>566</v>
      </c>
    </row>
    <row r="27" spans="2:29" s="446" customFormat="1" ht="18" customHeight="1" x14ac:dyDescent="0.15">
      <c r="B27" s="579"/>
      <c r="C27" s="594"/>
      <c r="D27" s="595"/>
      <c r="E27" s="595"/>
      <c r="F27" s="596"/>
      <c r="G27" s="604"/>
      <c r="H27" s="1477"/>
      <c r="I27" s="1478"/>
      <c r="J27" s="1478"/>
      <c r="K27" s="1478"/>
      <c r="L27" s="1478"/>
      <c r="M27" s="1478"/>
      <c r="N27" s="1478"/>
      <c r="O27" s="1478"/>
      <c r="P27" s="1478"/>
      <c r="Q27" s="1478"/>
      <c r="R27" s="1478"/>
      <c r="S27" s="1478"/>
      <c r="T27" s="1478"/>
      <c r="U27" s="1478"/>
      <c r="V27" s="1478"/>
      <c r="W27" s="1479"/>
      <c r="X27" s="604"/>
      <c r="Y27" s="604"/>
      <c r="Z27" s="604"/>
      <c r="AA27" s="312"/>
      <c r="AB27" s="604"/>
      <c r="AC27" s="313"/>
    </row>
    <row r="28" spans="2:29" s="446" customFormat="1" ht="18" customHeight="1" x14ac:dyDescent="0.15">
      <c r="B28" s="541"/>
      <c r="C28" s="312"/>
      <c r="D28" s="604"/>
      <c r="E28" s="604"/>
      <c r="F28" s="313"/>
      <c r="G28" s="604"/>
      <c r="H28" s="1477"/>
      <c r="I28" s="1478"/>
      <c r="J28" s="1478"/>
      <c r="K28" s="1478"/>
      <c r="L28" s="1478"/>
      <c r="M28" s="1478"/>
      <c r="N28" s="1478"/>
      <c r="O28" s="1478"/>
      <c r="P28" s="1478"/>
      <c r="Q28" s="1478"/>
      <c r="R28" s="1478"/>
      <c r="S28" s="1478"/>
      <c r="T28" s="1478"/>
      <c r="U28" s="1478"/>
      <c r="V28" s="1478"/>
      <c r="W28" s="1479"/>
      <c r="X28" s="604"/>
      <c r="Y28" s="604"/>
      <c r="Z28" s="604"/>
      <c r="AA28" s="215" t="s">
        <v>8</v>
      </c>
      <c r="AB28" s="166" t="s">
        <v>565</v>
      </c>
      <c r="AC28" s="273" t="s">
        <v>8</v>
      </c>
    </row>
    <row r="29" spans="2:29" s="446" customFormat="1" ht="10.5" customHeight="1" x14ac:dyDescent="0.15">
      <c r="B29" s="541"/>
      <c r="C29" s="310"/>
      <c r="D29" s="616"/>
      <c r="E29" s="616"/>
      <c r="F29" s="617"/>
      <c r="G29" s="616"/>
      <c r="H29" s="601"/>
      <c r="I29" s="601"/>
      <c r="J29" s="601"/>
      <c r="K29" s="601"/>
      <c r="L29" s="601"/>
      <c r="M29" s="601"/>
      <c r="N29" s="601"/>
      <c r="O29" s="601"/>
      <c r="P29" s="601"/>
      <c r="Q29" s="601"/>
      <c r="R29" s="601"/>
      <c r="S29" s="601"/>
      <c r="T29" s="601"/>
      <c r="U29" s="601"/>
      <c r="V29" s="601"/>
      <c r="W29" s="601"/>
      <c r="X29" s="616"/>
      <c r="Y29" s="616"/>
      <c r="Z29" s="616"/>
      <c r="AA29" s="310"/>
      <c r="AB29" s="616"/>
      <c r="AC29" s="617"/>
    </row>
    <row r="30" spans="2:29" s="446" customFormat="1" ht="10.5" customHeight="1" x14ac:dyDescent="0.15">
      <c r="B30" s="541"/>
      <c r="C30" s="308"/>
      <c r="D30" s="309"/>
      <c r="E30" s="309"/>
      <c r="F30" s="311"/>
      <c r="G30" s="309"/>
      <c r="H30" s="298"/>
      <c r="I30" s="298"/>
      <c r="J30" s="298"/>
      <c r="K30" s="298"/>
      <c r="L30" s="298"/>
      <c r="M30" s="298"/>
      <c r="N30" s="298"/>
      <c r="O30" s="298"/>
      <c r="P30" s="298"/>
      <c r="Q30" s="298"/>
      <c r="R30" s="298"/>
      <c r="S30" s="298"/>
      <c r="T30" s="298"/>
      <c r="U30" s="298"/>
      <c r="V30" s="298"/>
      <c r="W30" s="298"/>
      <c r="X30" s="309"/>
      <c r="Y30" s="309"/>
      <c r="Z30" s="309"/>
      <c r="AA30" s="308"/>
      <c r="AB30" s="309"/>
      <c r="AC30" s="311"/>
    </row>
    <row r="31" spans="2:29" s="446" customFormat="1" ht="15.75" customHeight="1" x14ac:dyDescent="0.15">
      <c r="B31" s="541"/>
      <c r="C31" s="1096" t="s">
        <v>1598</v>
      </c>
      <c r="D31" s="1097"/>
      <c r="E31" s="1097"/>
      <c r="F31" s="1404"/>
      <c r="G31" s="604"/>
      <c r="H31" s="575"/>
      <c r="I31" s="575"/>
      <c r="J31" s="575"/>
      <c r="K31" s="575"/>
      <c r="L31" s="575"/>
      <c r="M31" s="575"/>
      <c r="N31" s="575"/>
      <c r="O31" s="575"/>
      <c r="P31" s="1599" t="s">
        <v>1457</v>
      </c>
      <c r="Q31" s="1600"/>
      <c r="R31" s="1599" t="s">
        <v>1458</v>
      </c>
      <c r="S31" s="1600"/>
      <c r="T31" s="1599" t="s">
        <v>1459</v>
      </c>
      <c r="U31" s="1600"/>
      <c r="V31" s="604"/>
      <c r="W31" s="604"/>
      <c r="X31" s="604"/>
      <c r="Y31" s="604"/>
      <c r="Z31" s="604"/>
      <c r="AA31" s="271" t="s">
        <v>564</v>
      </c>
      <c r="AB31" s="161" t="s">
        <v>565</v>
      </c>
      <c r="AC31" s="272" t="s">
        <v>566</v>
      </c>
    </row>
    <row r="32" spans="2:29" s="446" customFormat="1" ht="26.25" customHeight="1" x14ac:dyDescent="0.15">
      <c r="B32" s="541"/>
      <c r="C32" s="1096"/>
      <c r="D32" s="1097"/>
      <c r="E32" s="1097"/>
      <c r="F32" s="1404"/>
      <c r="G32" s="604"/>
      <c r="H32" s="1568" t="s">
        <v>626</v>
      </c>
      <c r="I32" s="1095" t="s">
        <v>1599</v>
      </c>
      <c r="J32" s="1069"/>
      <c r="K32" s="1069"/>
      <c r="L32" s="1069"/>
      <c r="M32" s="1069"/>
      <c r="N32" s="1069"/>
      <c r="O32" s="1070"/>
      <c r="P32" s="1477" t="s">
        <v>1317</v>
      </c>
      <c r="Q32" s="1479"/>
      <c r="R32" s="1477" t="s">
        <v>1317</v>
      </c>
      <c r="S32" s="1479"/>
      <c r="T32" s="1477" t="s">
        <v>1317</v>
      </c>
      <c r="U32" s="1479"/>
      <c r="V32" s="1601" t="s">
        <v>630</v>
      </c>
      <c r="W32" s="1602" t="s">
        <v>1600</v>
      </c>
      <c r="X32" s="1602"/>
      <c r="Y32" s="1602"/>
      <c r="Z32" s="604"/>
      <c r="AA32" s="1248" t="s">
        <v>8</v>
      </c>
      <c r="AB32" s="1002" t="s">
        <v>565</v>
      </c>
      <c r="AC32" s="1249" t="s">
        <v>8</v>
      </c>
    </row>
    <row r="33" spans="2:29" s="446" customFormat="1" ht="26.25" customHeight="1" x14ac:dyDescent="0.15">
      <c r="B33" s="541"/>
      <c r="C33" s="495"/>
      <c r="D33" s="496"/>
      <c r="E33" s="496"/>
      <c r="F33" s="568"/>
      <c r="G33" s="604"/>
      <c r="H33" s="1565"/>
      <c r="I33" s="1098"/>
      <c r="J33" s="1099"/>
      <c r="K33" s="1099"/>
      <c r="L33" s="1099"/>
      <c r="M33" s="1099"/>
      <c r="N33" s="1099"/>
      <c r="O33" s="1119"/>
      <c r="P33" s="167" t="s">
        <v>8</v>
      </c>
      <c r="Q33" s="277" t="s">
        <v>8</v>
      </c>
      <c r="R33" s="167" t="s">
        <v>8</v>
      </c>
      <c r="S33" s="277" t="s">
        <v>8</v>
      </c>
      <c r="T33" s="167" t="s">
        <v>8</v>
      </c>
      <c r="U33" s="277" t="s">
        <v>8</v>
      </c>
      <c r="V33" s="1601"/>
      <c r="W33" s="1602"/>
      <c r="X33" s="1602"/>
      <c r="Y33" s="1602"/>
      <c r="Z33" s="604"/>
      <c r="AA33" s="1248"/>
      <c r="AB33" s="1002"/>
      <c r="AC33" s="1249"/>
    </row>
    <row r="34" spans="2:29" s="446" customFormat="1" ht="10.5" customHeight="1" x14ac:dyDescent="0.15">
      <c r="B34" s="456"/>
      <c r="C34" s="497"/>
      <c r="D34" s="497"/>
      <c r="E34" s="497"/>
      <c r="F34" s="500"/>
      <c r="G34" s="569"/>
      <c r="H34" s="601"/>
      <c r="I34" s="569"/>
      <c r="J34" s="569"/>
      <c r="K34" s="569"/>
      <c r="L34" s="569"/>
      <c r="M34" s="569"/>
      <c r="N34" s="569"/>
      <c r="O34" s="569"/>
      <c r="P34" s="569"/>
      <c r="Q34" s="569"/>
      <c r="R34" s="569"/>
      <c r="S34" s="616"/>
      <c r="T34" s="616"/>
      <c r="U34" s="601"/>
      <c r="V34" s="569"/>
      <c r="W34" s="569"/>
      <c r="X34" s="569"/>
      <c r="Y34" s="569"/>
      <c r="Z34" s="569"/>
      <c r="AA34" s="600"/>
      <c r="AB34" s="601"/>
      <c r="AC34" s="293"/>
    </row>
    <row r="35" spans="2:29" s="446" customFormat="1" ht="9.75" customHeight="1" x14ac:dyDescent="0.15">
      <c r="B35" s="541"/>
      <c r="AC35" s="548"/>
    </row>
    <row r="36" spans="2:29" s="446" customFormat="1" ht="26.25" customHeight="1" x14ac:dyDescent="0.15">
      <c r="B36" s="541" t="s">
        <v>1601</v>
      </c>
      <c r="AC36" s="550"/>
    </row>
    <row r="37" spans="2:29" s="446" customFormat="1" x14ac:dyDescent="0.15">
      <c r="B37" s="541"/>
      <c r="C37" s="308"/>
      <c r="D37" s="309"/>
      <c r="E37" s="309"/>
      <c r="F37" s="311"/>
      <c r="G37" s="308"/>
      <c r="H37" s="309"/>
      <c r="I37" s="309"/>
      <c r="J37" s="309"/>
      <c r="K37" s="309"/>
      <c r="L37" s="309"/>
      <c r="M37" s="309"/>
      <c r="N37" s="309"/>
      <c r="O37" s="309"/>
      <c r="P37" s="309"/>
      <c r="Q37" s="309"/>
      <c r="R37" s="309"/>
      <c r="S37" s="309"/>
      <c r="T37" s="309"/>
      <c r="U37" s="309"/>
      <c r="V37" s="309"/>
      <c r="W37" s="309"/>
      <c r="X37" s="309"/>
      <c r="Y37" s="309"/>
      <c r="Z37" s="311"/>
      <c r="AA37" s="275" t="s">
        <v>564</v>
      </c>
      <c r="AB37" s="200" t="s">
        <v>565</v>
      </c>
      <c r="AC37" s="272" t="s">
        <v>566</v>
      </c>
    </row>
    <row r="38" spans="2:29" s="446" customFormat="1" ht="19.5" customHeight="1" x14ac:dyDescent="0.15">
      <c r="B38" s="541"/>
      <c r="C38" s="1594" t="s">
        <v>1584</v>
      </c>
      <c r="D38" s="1595"/>
      <c r="E38" s="1595"/>
      <c r="F38" s="1596"/>
      <c r="G38" s="312"/>
      <c r="H38" s="581" t="s">
        <v>626</v>
      </c>
      <c r="I38" s="1552" t="s">
        <v>1602</v>
      </c>
      <c r="J38" s="1054"/>
      <c r="K38" s="1054"/>
      <c r="L38" s="1054"/>
      <c r="M38" s="1054"/>
      <c r="N38" s="1054"/>
      <c r="O38" s="1054"/>
      <c r="P38" s="1054"/>
      <c r="Q38" s="1054"/>
      <c r="R38" s="1054"/>
      <c r="S38" s="1054"/>
      <c r="T38" s="1054"/>
      <c r="U38" s="1055"/>
      <c r="V38" s="595"/>
      <c r="W38" s="595"/>
      <c r="X38" s="595"/>
      <c r="Y38" s="595"/>
      <c r="Z38" s="313"/>
      <c r="AA38" s="215" t="s">
        <v>8</v>
      </c>
      <c r="AB38" s="166" t="s">
        <v>565</v>
      </c>
      <c r="AC38" s="273" t="s">
        <v>8</v>
      </c>
    </row>
    <row r="39" spans="2:29" s="446" customFormat="1" ht="18" customHeight="1" x14ac:dyDescent="0.15">
      <c r="B39" s="579"/>
      <c r="C39" s="1594"/>
      <c r="D39" s="1595"/>
      <c r="E39" s="1595"/>
      <c r="F39" s="1596"/>
      <c r="G39" s="312"/>
      <c r="H39" s="591" t="s">
        <v>628</v>
      </c>
      <c r="I39" s="1603" t="s">
        <v>1603</v>
      </c>
      <c r="J39" s="1604"/>
      <c r="K39" s="1604"/>
      <c r="L39" s="1604"/>
      <c r="M39" s="1604"/>
      <c r="N39" s="1604"/>
      <c r="O39" s="1604"/>
      <c r="P39" s="1604"/>
      <c r="Q39" s="1604"/>
      <c r="R39" s="1604"/>
      <c r="S39" s="1605"/>
      <c r="T39" s="1606"/>
      <c r="U39" s="293" t="s">
        <v>502</v>
      </c>
      <c r="V39" s="575" t="s">
        <v>630</v>
      </c>
      <c r="W39" s="1560" t="s">
        <v>1587</v>
      </c>
      <c r="X39" s="1560"/>
      <c r="Y39" s="1560"/>
      <c r="Z39" s="313"/>
      <c r="AA39" s="215" t="s">
        <v>8</v>
      </c>
      <c r="AB39" s="166" t="s">
        <v>565</v>
      </c>
      <c r="AC39" s="273" t="s">
        <v>8</v>
      </c>
    </row>
    <row r="40" spans="2:29" s="446" customFormat="1" ht="18" customHeight="1" x14ac:dyDescent="0.15">
      <c r="B40" s="579"/>
      <c r="C40" s="594"/>
      <c r="D40" s="595"/>
      <c r="E40" s="595"/>
      <c r="F40" s="596"/>
      <c r="G40" s="312"/>
      <c r="H40" s="581" t="s">
        <v>632</v>
      </c>
      <c r="I40" s="1552" t="s">
        <v>1604</v>
      </c>
      <c r="J40" s="1054"/>
      <c r="K40" s="1054"/>
      <c r="L40" s="1054"/>
      <c r="M40" s="1054"/>
      <c r="N40" s="1054"/>
      <c r="O40" s="1054"/>
      <c r="P40" s="1054"/>
      <c r="Q40" s="1054"/>
      <c r="R40" s="1055"/>
      <c r="S40" s="1441"/>
      <c r="T40" s="1477"/>
      <c r="U40" s="585" t="s">
        <v>502</v>
      </c>
      <c r="V40" s="575" t="s">
        <v>630</v>
      </c>
      <c r="W40" s="1560" t="s">
        <v>1587</v>
      </c>
      <c r="X40" s="1560"/>
      <c r="Y40" s="1560"/>
      <c r="Z40" s="313"/>
      <c r="AA40" s="215" t="s">
        <v>8</v>
      </c>
      <c r="AB40" s="166" t="s">
        <v>565</v>
      </c>
      <c r="AC40" s="273" t="s">
        <v>8</v>
      </c>
    </row>
    <row r="41" spans="2:29" s="446" customFormat="1" ht="10.5" customHeight="1" x14ac:dyDescent="0.15">
      <c r="B41" s="541"/>
      <c r="C41" s="310"/>
      <c r="D41" s="616"/>
      <c r="E41" s="616"/>
      <c r="F41" s="617"/>
      <c r="G41" s="310"/>
      <c r="H41" s="601"/>
      <c r="I41" s="590"/>
      <c r="J41" s="590"/>
      <c r="K41" s="590"/>
      <c r="L41" s="590"/>
      <c r="M41" s="590"/>
      <c r="N41" s="590"/>
      <c r="O41" s="590"/>
      <c r="P41" s="590"/>
      <c r="Q41" s="590"/>
      <c r="R41" s="590"/>
      <c r="S41" s="616"/>
      <c r="T41" s="616"/>
      <c r="U41" s="616"/>
      <c r="V41" s="616"/>
      <c r="W41" s="616"/>
      <c r="X41" s="616"/>
      <c r="Y41" s="616"/>
      <c r="Z41" s="617"/>
      <c r="AA41" s="310"/>
      <c r="AB41" s="616"/>
      <c r="AC41" s="617"/>
    </row>
    <row r="42" spans="2:29" s="446" customFormat="1" x14ac:dyDescent="0.15">
      <c r="B42" s="541"/>
      <c r="C42" s="308"/>
      <c r="D42" s="309"/>
      <c r="E42" s="309"/>
      <c r="F42" s="309"/>
      <c r="G42" s="309"/>
      <c r="H42" s="298"/>
      <c r="I42" s="588"/>
      <c r="J42" s="588"/>
      <c r="K42" s="588"/>
      <c r="L42" s="588"/>
      <c r="M42" s="588"/>
      <c r="N42" s="588"/>
      <c r="O42" s="588"/>
      <c r="P42" s="588"/>
      <c r="Q42" s="588"/>
      <c r="R42" s="588"/>
      <c r="S42" s="309"/>
      <c r="T42" s="309"/>
      <c r="U42" s="309"/>
      <c r="V42" s="309"/>
      <c r="W42" s="309"/>
      <c r="X42" s="309"/>
      <c r="Y42" s="309"/>
      <c r="Z42" s="309"/>
      <c r="AA42" s="275" t="s">
        <v>564</v>
      </c>
      <c r="AB42" s="200" t="s">
        <v>565</v>
      </c>
      <c r="AC42" s="276" t="s">
        <v>566</v>
      </c>
    </row>
    <row r="43" spans="2:29" s="446" customFormat="1" ht="19.5" customHeight="1" x14ac:dyDescent="0.15">
      <c r="B43" s="541"/>
      <c r="C43" s="1098" t="s">
        <v>1605</v>
      </c>
      <c r="D43" s="1099"/>
      <c r="E43" s="1099"/>
      <c r="F43" s="1099"/>
      <c r="G43" s="1099"/>
      <c r="H43" s="1099"/>
      <c r="I43" s="1099"/>
      <c r="J43" s="1099"/>
      <c r="K43" s="1099"/>
      <c r="L43" s="1099"/>
      <c r="M43" s="1099"/>
      <c r="N43" s="1099"/>
      <c r="O43" s="1099"/>
      <c r="P43" s="1099"/>
      <c r="Q43" s="1099"/>
      <c r="R43" s="1099"/>
      <c r="S43" s="1099"/>
      <c r="T43" s="1099"/>
      <c r="U43" s="1099"/>
      <c r="V43" s="1099"/>
      <c r="W43" s="1099"/>
      <c r="X43" s="1099"/>
      <c r="Y43" s="1099"/>
      <c r="Z43" s="1119"/>
      <c r="AA43" s="215" t="s">
        <v>8</v>
      </c>
      <c r="AB43" s="166" t="s">
        <v>565</v>
      </c>
      <c r="AC43" s="273" t="s">
        <v>8</v>
      </c>
    </row>
    <row r="44" spans="2:29" s="446" customFormat="1" ht="10.5" customHeight="1" x14ac:dyDescent="0.15">
      <c r="B44" s="541"/>
      <c r="C44" s="308"/>
      <c r="D44" s="309"/>
      <c r="E44" s="309"/>
      <c r="F44" s="309"/>
      <c r="G44" s="308"/>
      <c r="H44" s="309"/>
      <c r="I44" s="309"/>
      <c r="J44" s="309"/>
      <c r="K44" s="309"/>
      <c r="L44" s="309"/>
      <c r="M44" s="309"/>
      <c r="N44" s="309"/>
      <c r="O44" s="309"/>
      <c r="P44" s="309"/>
      <c r="Q44" s="309"/>
      <c r="R44" s="309"/>
      <c r="S44" s="309"/>
      <c r="T44" s="309"/>
      <c r="U44" s="309"/>
      <c r="V44" s="309"/>
      <c r="W44" s="309"/>
      <c r="X44" s="309"/>
      <c r="Y44" s="309"/>
      <c r="Z44" s="311"/>
      <c r="AA44" s="309"/>
      <c r="AB44" s="309"/>
      <c r="AC44" s="311"/>
    </row>
    <row r="45" spans="2:29" s="446" customFormat="1" ht="18" customHeight="1" x14ac:dyDescent="0.15">
      <c r="B45" s="579"/>
      <c r="C45" s="1594" t="s">
        <v>1606</v>
      </c>
      <c r="D45" s="1595"/>
      <c r="E45" s="1595"/>
      <c r="F45" s="1596"/>
      <c r="G45" s="604"/>
      <c r="H45" s="581" t="s">
        <v>626</v>
      </c>
      <c r="I45" s="1437" t="s">
        <v>1607</v>
      </c>
      <c r="J45" s="1438"/>
      <c r="K45" s="1438"/>
      <c r="L45" s="1438"/>
      <c r="M45" s="1438"/>
      <c r="N45" s="1438"/>
      <c r="O45" s="1438"/>
      <c r="P45" s="1438"/>
      <c r="Q45" s="1438"/>
      <c r="R45" s="1439"/>
      <c r="S45" s="1477"/>
      <c r="T45" s="1478"/>
      <c r="U45" s="585" t="s">
        <v>502</v>
      </c>
      <c r="V45" s="575"/>
      <c r="W45" s="575"/>
      <c r="X45" s="575"/>
      <c r="Y45" s="575"/>
      <c r="Z45" s="604"/>
      <c r="AA45" s="271" t="s">
        <v>564</v>
      </c>
      <c r="AB45" s="161" t="s">
        <v>565</v>
      </c>
      <c r="AC45" s="272" t="s">
        <v>566</v>
      </c>
    </row>
    <row r="46" spans="2:29" s="446" customFormat="1" ht="18" customHeight="1" x14ac:dyDescent="0.15">
      <c r="B46" s="579"/>
      <c r="C46" s="1594"/>
      <c r="D46" s="1595"/>
      <c r="E46" s="1595"/>
      <c r="F46" s="1596"/>
      <c r="G46" s="604"/>
      <c r="H46" s="581" t="s">
        <v>628</v>
      </c>
      <c r="I46" s="1437" t="s">
        <v>1608</v>
      </c>
      <c r="J46" s="1438"/>
      <c r="K46" s="1438"/>
      <c r="L46" s="1438"/>
      <c r="M46" s="1438"/>
      <c r="N46" s="1438"/>
      <c r="O46" s="1438"/>
      <c r="P46" s="1438"/>
      <c r="Q46" s="1438"/>
      <c r="R46" s="1439"/>
      <c r="S46" s="1477"/>
      <c r="T46" s="1478"/>
      <c r="U46" s="585" t="s">
        <v>502</v>
      </c>
      <c r="V46" s="604"/>
      <c r="W46" s="1597"/>
      <c r="X46" s="1097"/>
      <c r="Y46" s="1097"/>
      <c r="Z46" s="604"/>
      <c r="AA46" s="312"/>
      <c r="AB46" s="604"/>
      <c r="AC46" s="313"/>
    </row>
    <row r="47" spans="2:29" s="446" customFormat="1" ht="18" customHeight="1" x14ac:dyDescent="0.15">
      <c r="B47" s="579"/>
      <c r="C47" s="594"/>
      <c r="D47" s="595"/>
      <c r="E47" s="595"/>
      <c r="F47" s="596"/>
      <c r="G47" s="604"/>
      <c r="H47" s="581" t="s">
        <v>632</v>
      </c>
      <c r="I47" s="1437" t="s">
        <v>1543</v>
      </c>
      <c r="J47" s="1438"/>
      <c r="K47" s="1438"/>
      <c r="L47" s="1438"/>
      <c r="M47" s="1438"/>
      <c r="N47" s="1438"/>
      <c r="O47" s="1438"/>
      <c r="P47" s="1438"/>
      <c r="Q47" s="1438"/>
      <c r="R47" s="1439"/>
      <c r="S47" s="1477"/>
      <c r="T47" s="1478"/>
      <c r="U47" s="585" t="s">
        <v>692</v>
      </c>
      <c r="V47" s="604" t="s">
        <v>630</v>
      </c>
      <c r="W47" s="1598" t="s">
        <v>1592</v>
      </c>
      <c r="X47" s="1560"/>
      <c r="Y47" s="1560"/>
      <c r="Z47" s="604"/>
      <c r="AA47" s="215" t="s">
        <v>8</v>
      </c>
      <c r="AB47" s="166" t="s">
        <v>565</v>
      </c>
      <c r="AC47" s="273" t="s">
        <v>8</v>
      </c>
    </row>
    <row r="48" spans="2:29" s="446" customFormat="1" ht="18" customHeight="1" x14ac:dyDescent="0.15">
      <c r="B48" s="579"/>
      <c r="C48" s="594"/>
      <c r="D48" s="595"/>
      <c r="E48" s="595"/>
      <c r="F48" s="596"/>
      <c r="G48" s="604"/>
      <c r="H48" s="581" t="s">
        <v>856</v>
      </c>
      <c r="I48" s="1435" t="s">
        <v>1593</v>
      </c>
      <c r="J48" s="1436"/>
      <c r="K48" s="1436"/>
      <c r="L48" s="1436"/>
      <c r="M48" s="1436"/>
      <c r="N48" s="1436"/>
      <c r="O48" s="1436"/>
      <c r="P48" s="1436"/>
      <c r="Q48" s="1436"/>
      <c r="R48" s="1436"/>
      <c r="S48" s="1477"/>
      <c r="T48" s="1478"/>
      <c r="U48" s="585" t="s">
        <v>502</v>
      </c>
      <c r="V48" s="604"/>
      <c r="W48" s="597"/>
      <c r="X48" s="589"/>
      <c r="Y48" s="589"/>
      <c r="Z48" s="604"/>
      <c r="AA48" s="598"/>
      <c r="AB48" s="575"/>
      <c r="AC48" s="293"/>
    </row>
    <row r="49" spans="2:30" s="446" customFormat="1" ht="27" customHeight="1" x14ac:dyDescent="0.15">
      <c r="B49" s="579"/>
      <c r="C49" s="594"/>
      <c r="D49" s="595"/>
      <c r="E49" s="595"/>
      <c r="F49" s="596"/>
      <c r="G49" s="604"/>
      <c r="H49" s="581" t="s">
        <v>863</v>
      </c>
      <c r="I49" s="1435" t="s">
        <v>1609</v>
      </c>
      <c r="J49" s="1436"/>
      <c r="K49" s="1436"/>
      <c r="L49" s="1436"/>
      <c r="M49" s="1436"/>
      <c r="N49" s="1436"/>
      <c r="O49" s="1436"/>
      <c r="P49" s="1436"/>
      <c r="Q49" s="1436"/>
      <c r="R49" s="1436"/>
      <c r="S49" s="1477"/>
      <c r="T49" s="1478"/>
      <c r="U49" s="585" t="s">
        <v>502</v>
      </c>
      <c r="V49" s="575"/>
      <c r="W49" s="192"/>
      <c r="X49" s="192"/>
      <c r="Y49" s="192"/>
      <c r="Z49" s="604"/>
      <c r="AA49" s="312"/>
      <c r="AB49" s="604"/>
      <c r="AC49" s="313"/>
    </row>
    <row r="50" spans="2:30" s="446" customFormat="1" ht="18" customHeight="1" x14ac:dyDescent="0.15">
      <c r="B50" s="541"/>
      <c r="C50" s="312"/>
      <c r="D50" s="604"/>
      <c r="E50" s="604"/>
      <c r="F50" s="313"/>
      <c r="G50" s="604"/>
      <c r="H50" s="581" t="s">
        <v>865</v>
      </c>
      <c r="I50" s="1437" t="s">
        <v>1595</v>
      </c>
      <c r="J50" s="1438"/>
      <c r="K50" s="1438"/>
      <c r="L50" s="1438"/>
      <c r="M50" s="1438"/>
      <c r="N50" s="1438"/>
      <c r="O50" s="1438"/>
      <c r="P50" s="1438"/>
      <c r="Q50" s="1438"/>
      <c r="R50" s="1439"/>
      <c r="S50" s="1477"/>
      <c r="T50" s="1478"/>
      <c r="U50" s="585" t="s">
        <v>692</v>
      </c>
      <c r="V50" s="604" t="s">
        <v>630</v>
      </c>
      <c r="W50" s="1560" t="s">
        <v>1400</v>
      </c>
      <c r="X50" s="1560"/>
      <c r="Y50" s="1560"/>
      <c r="Z50" s="496"/>
      <c r="AA50" s="215" t="s">
        <v>8</v>
      </c>
      <c r="AB50" s="166" t="s">
        <v>565</v>
      </c>
      <c r="AC50" s="273" t="s">
        <v>8</v>
      </c>
    </row>
    <row r="51" spans="2:30" s="446" customFormat="1" x14ac:dyDescent="0.15">
      <c r="B51" s="541"/>
      <c r="C51" s="310"/>
      <c r="D51" s="616"/>
      <c r="E51" s="616"/>
      <c r="F51" s="617"/>
      <c r="G51" s="616"/>
      <c r="H51" s="616"/>
      <c r="I51" s="616"/>
      <c r="J51" s="616"/>
      <c r="K51" s="616"/>
      <c r="L51" s="616"/>
      <c r="M51" s="616"/>
      <c r="N51" s="616"/>
      <c r="O51" s="616"/>
      <c r="P51" s="616"/>
      <c r="Q51" s="616"/>
      <c r="R51" s="616"/>
      <c r="S51" s="616"/>
      <c r="T51" s="616"/>
      <c r="U51" s="616"/>
      <c r="V51" s="616"/>
      <c r="W51" s="616"/>
      <c r="X51" s="616"/>
      <c r="Y51" s="616"/>
      <c r="Z51" s="616"/>
      <c r="AA51" s="310"/>
      <c r="AB51" s="616"/>
      <c r="AC51" s="617"/>
    </row>
    <row r="52" spans="2:30" s="446" customFormat="1" ht="10.5" customHeight="1" x14ac:dyDescent="0.15">
      <c r="B52" s="541"/>
      <c r="C52" s="308"/>
      <c r="D52" s="309"/>
      <c r="E52" s="309"/>
      <c r="F52" s="309"/>
      <c r="G52" s="308"/>
      <c r="H52" s="309"/>
      <c r="I52" s="309"/>
      <c r="J52" s="309"/>
      <c r="K52" s="309"/>
      <c r="L52" s="309"/>
      <c r="M52" s="309"/>
      <c r="N52" s="309"/>
      <c r="O52" s="309"/>
      <c r="P52" s="309"/>
      <c r="Q52" s="309"/>
      <c r="R52" s="309"/>
      <c r="S52" s="309"/>
      <c r="T52" s="309"/>
      <c r="U52" s="309"/>
      <c r="V52" s="309"/>
      <c r="W52" s="309"/>
      <c r="X52" s="309"/>
      <c r="Y52" s="309"/>
      <c r="Z52" s="311"/>
      <c r="AA52" s="308"/>
      <c r="AB52" s="309"/>
      <c r="AC52" s="311"/>
    </row>
    <row r="53" spans="2:30" s="446" customFormat="1" ht="18" customHeight="1" x14ac:dyDescent="0.15">
      <c r="B53" s="579"/>
      <c r="C53" s="1096" t="s">
        <v>1610</v>
      </c>
      <c r="D53" s="1097"/>
      <c r="E53" s="1097"/>
      <c r="F53" s="1404"/>
      <c r="G53" s="312"/>
      <c r="H53" s="1477" t="s">
        <v>1597</v>
      </c>
      <c r="I53" s="1478"/>
      <c r="J53" s="1478"/>
      <c r="K53" s="1478"/>
      <c r="L53" s="1478"/>
      <c r="M53" s="1478"/>
      <c r="N53" s="1478"/>
      <c r="O53" s="1478"/>
      <c r="P53" s="1478"/>
      <c r="Q53" s="1478"/>
      <c r="R53" s="1478"/>
      <c r="S53" s="1478"/>
      <c r="T53" s="1478"/>
      <c r="U53" s="1478"/>
      <c r="V53" s="1478"/>
      <c r="W53" s="1479"/>
      <c r="X53" s="604"/>
      <c r="Y53" s="604"/>
      <c r="Z53" s="313"/>
      <c r="AA53" s="271" t="s">
        <v>564</v>
      </c>
      <c r="AB53" s="161" t="s">
        <v>565</v>
      </c>
      <c r="AC53" s="272" t="s">
        <v>566</v>
      </c>
    </row>
    <row r="54" spans="2:30" s="446" customFormat="1" ht="18" customHeight="1" x14ac:dyDescent="0.15">
      <c r="B54" s="579"/>
      <c r="C54" s="594"/>
      <c r="D54" s="595"/>
      <c r="E54" s="595"/>
      <c r="F54" s="596"/>
      <c r="G54" s="312"/>
      <c r="H54" s="1477"/>
      <c r="I54" s="1478"/>
      <c r="J54" s="1478"/>
      <c r="K54" s="1478"/>
      <c r="L54" s="1478"/>
      <c r="M54" s="1478"/>
      <c r="N54" s="1478"/>
      <c r="O54" s="1478"/>
      <c r="P54" s="1478"/>
      <c r="Q54" s="1478"/>
      <c r="R54" s="1478"/>
      <c r="S54" s="1478"/>
      <c r="T54" s="1478"/>
      <c r="U54" s="1478"/>
      <c r="V54" s="1478"/>
      <c r="W54" s="1479"/>
      <c r="X54" s="604"/>
      <c r="Y54" s="604"/>
      <c r="Z54" s="313"/>
      <c r="AA54" s="312"/>
      <c r="AB54" s="604"/>
      <c r="AC54" s="313"/>
    </row>
    <row r="55" spans="2:30" s="446" customFormat="1" ht="18" customHeight="1" x14ac:dyDescent="0.15">
      <c r="B55" s="541"/>
      <c r="C55" s="312"/>
      <c r="D55" s="604"/>
      <c r="E55" s="604"/>
      <c r="F55" s="313"/>
      <c r="G55" s="312"/>
      <c r="H55" s="1477"/>
      <c r="I55" s="1478"/>
      <c r="J55" s="1478"/>
      <c r="K55" s="1478"/>
      <c r="L55" s="1478"/>
      <c r="M55" s="1478"/>
      <c r="N55" s="1478"/>
      <c r="O55" s="1478"/>
      <c r="P55" s="1478"/>
      <c r="Q55" s="1478"/>
      <c r="R55" s="1478"/>
      <c r="S55" s="1478"/>
      <c r="T55" s="1478"/>
      <c r="U55" s="1478"/>
      <c r="V55" s="1478"/>
      <c r="W55" s="1479"/>
      <c r="X55" s="604"/>
      <c r="Y55" s="604"/>
      <c r="Z55" s="604"/>
      <c r="AA55" s="215" t="s">
        <v>8</v>
      </c>
      <c r="AB55" s="166" t="s">
        <v>565</v>
      </c>
      <c r="AC55" s="273" t="s">
        <v>8</v>
      </c>
    </row>
    <row r="56" spans="2:30" s="446" customFormat="1" ht="10.5" customHeight="1" x14ac:dyDescent="0.15">
      <c r="B56" s="541"/>
      <c r="C56" s="310"/>
      <c r="D56" s="616"/>
      <c r="E56" s="616"/>
      <c r="F56" s="617"/>
      <c r="G56" s="616"/>
      <c r="H56" s="601"/>
      <c r="I56" s="601"/>
      <c r="J56" s="601"/>
      <c r="K56" s="601"/>
      <c r="L56" s="601"/>
      <c r="M56" s="601"/>
      <c r="N56" s="601"/>
      <c r="O56" s="601"/>
      <c r="P56" s="601"/>
      <c r="Q56" s="601"/>
      <c r="R56" s="601"/>
      <c r="S56" s="601"/>
      <c r="T56" s="601"/>
      <c r="U56" s="601"/>
      <c r="V56" s="601"/>
      <c r="W56" s="601"/>
      <c r="X56" s="616"/>
      <c r="Y56" s="616"/>
      <c r="Z56" s="616"/>
      <c r="AA56" s="310"/>
      <c r="AB56" s="616"/>
      <c r="AC56" s="617"/>
    </row>
    <row r="57" spans="2:30" s="446" customFormat="1" ht="9.75" customHeight="1" x14ac:dyDescent="0.15">
      <c r="B57" s="541"/>
      <c r="C57" s="308"/>
      <c r="D57" s="309"/>
      <c r="E57" s="309"/>
      <c r="F57" s="311"/>
      <c r="G57" s="309"/>
      <c r="H57" s="298"/>
      <c r="I57" s="298"/>
      <c r="J57" s="298"/>
      <c r="K57" s="298"/>
      <c r="L57" s="298"/>
      <c r="M57" s="298"/>
      <c r="N57" s="298"/>
      <c r="O57" s="298"/>
      <c r="P57" s="298"/>
      <c r="Q57" s="298"/>
      <c r="R57" s="298"/>
      <c r="S57" s="298"/>
      <c r="T57" s="298"/>
      <c r="U57" s="298"/>
      <c r="V57" s="298"/>
      <c r="W57" s="298"/>
      <c r="X57" s="309"/>
      <c r="Y57" s="309"/>
      <c r="Z57" s="309"/>
      <c r="AA57" s="308"/>
      <c r="AB57" s="309"/>
      <c r="AC57" s="311"/>
    </row>
    <row r="58" spans="2:30" s="446" customFormat="1" ht="18" customHeight="1" x14ac:dyDescent="0.15">
      <c r="B58" s="541"/>
      <c r="C58" s="1096" t="s">
        <v>1611</v>
      </c>
      <c r="D58" s="1097"/>
      <c r="E58" s="1097"/>
      <c r="F58" s="1404"/>
      <c r="G58" s="604"/>
      <c r="H58" s="575"/>
      <c r="I58" s="575"/>
      <c r="J58" s="575"/>
      <c r="K58" s="575"/>
      <c r="L58" s="575"/>
      <c r="M58" s="575"/>
      <c r="N58" s="575"/>
      <c r="O58" s="575"/>
      <c r="P58" s="1599" t="s">
        <v>1457</v>
      </c>
      <c r="Q58" s="1600"/>
      <c r="R58" s="1599" t="s">
        <v>1458</v>
      </c>
      <c r="S58" s="1600"/>
      <c r="T58" s="1599" t="s">
        <v>1459</v>
      </c>
      <c r="U58" s="1600"/>
      <c r="V58" s="604"/>
      <c r="W58" s="604"/>
      <c r="X58" s="604"/>
      <c r="Y58" s="604"/>
      <c r="Z58" s="604"/>
      <c r="AA58" s="271" t="s">
        <v>564</v>
      </c>
      <c r="AB58" s="161" t="s">
        <v>565</v>
      </c>
      <c r="AC58" s="272" t="s">
        <v>566</v>
      </c>
    </row>
    <row r="59" spans="2:30" s="446" customFormat="1" ht="26.25" customHeight="1" x14ac:dyDescent="0.15">
      <c r="B59" s="481"/>
      <c r="C59" s="1096"/>
      <c r="D59" s="1097"/>
      <c r="E59" s="1097"/>
      <c r="F59" s="1404"/>
      <c r="G59" s="604"/>
      <c r="H59" s="1568" t="s">
        <v>626</v>
      </c>
      <c r="I59" s="1069" t="s">
        <v>1599</v>
      </c>
      <c r="J59" s="1069"/>
      <c r="K59" s="1069"/>
      <c r="L59" s="1069"/>
      <c r="M59" s="1069"/>
      <c r="N59" s="1069"/>
      <c r="O59" s="1070"/>
      <c r="P59" s="1477" t="s">
        <v>1317</v>
      </c>
      <c r="Q59" s="1479"/>
      <c r="R59" s="1477" t="s">
        <v>1317</v>
      </c>
      <c r="S59" s="1479"/>
      <c r="T59" s="1605" t="s">
        <v>1317</v>
      </c>
      <c r="U59" s="1607"/>
      <c r="V59" s="1601" t="s">
        <v>630</v>
      </c>
      <c r="W59" s="1602" t="s">
        <v>1600</v>
      </c>
      <c r="X59" s="1602"/>
      <c r="Y59" s="1602"/>
      <c r="Z59" s="604"/>
      <c r="AA59" s="1248" t="s">
        <v>8</v>
      </c>
      <c r="AB59" s="1002" t="s">
        <v>565</v>
      </c>
      <c r="AC59" s="1249" t="s">
        <v>8</v>
      </c>
    </row>
    <row r="60" spans="2:30" s="446" customFormat="1" ht="26.25" customHeight="1" x14ac:dyDescent="0.15">
      <c r="B60" s="481"/>
      <c r="C60" s="495"/>
      <c r="D60" s="496"/>
      <c r="E60" s="496"/>
      <c r="F60" s="568"/>
      <c r="G60" s="604"/>
      <c r="H60" s="1565"/>
      <c r="I60" s="1099"/>
      <c r="J60" s="1099"/>
      <c r="K60" s="1099"/>
      <c r="L60" s="1099"/>
      <c r="M60" s="1099"/>
      <c r="N60" s="1099"/>
      <c r="O60" s="1119"/>
      <c r="P60" s="167" t="s">
        <v>8</v>
      </c>
      <c r="Q60" s="277" t="s">
        <v>8</v>
      </c>
      <c r="R60" s="167" t="s">
        <v>8</v>
      </c>
      <c r="S60" s="277" t="s">
        <v>8</v>
      </c>
      <c r="T60" s="167" t="s">
        <v>8</v>
      </c>
      <c r="U60" s="277" t="s">
        <v>8</v>
      </c>
      <c r="V60" s="1601"/>
      <c r="W60" s="1602"/>
      <c r="X60" s="1602"/>
      <c r="Y60" s="1602"/>
      <c r="Z60" s="604"/>
      <c r="AA60" s="1248"/>
      <c r="AB60" s="1002"/>
      <c r="AC60" s="1249"/>
    </row>
    <row r="61" spans="2:30" s="446" customFormat="1" ht="10.5" customHeight="1" x14ac:dyDescent="0.15">
      <c r="B61" s="456"/>
      <c r="C61" s="497"/>
      <c r="D61" s="497"/>
      <c r="E61" s="497"/>
      <c r="F61" s="500"/>
      <c r="G61" s="569"/>
      <c r="H61" s="601"/>
      <c r="I61" s="569"/>
      <c r="J61" s="569"/>
      <c r="K61" s="569"/>
      <c r="L61" s="569"/>
      <c r="M61" s="569"/>
      <c r="N61" s="569"/>
      <c r="O61" s="569"/>
      <c r="P61" s="569"/>
      <c r="Q61" s="569"/>
      <c r="R61" s="569"/>
      <c r="S61" s="616"/>
      <c r="T61" s="616"/>
      <c r="U61" s="601"/>
      <c r="V61" s="569"/>
      <c r="W61" s="569"/>
      <c r="X61" s="569"/>
      <c r="Y61" s="569"/>
      <c r="Z61" s="569"/>
      <c r="AA61" s="600"/>
      <c r="AB61" s="601"/>
      <c r="AC61" s="602"/>
    </row>
    <row r="62" spans="2:30" ht="8.25" customHeight="1" x14ac:dyDescent="0.15"/>
    <row r="63" spans="2:30" ht="42.75" customHeight="1" x14ac:dyDescent="0.15">
      <c r="B63" s="1357" t="s">
        <v>1612</v>
      </c>
      <c r="C63" s="1357"/>
      <c r="D63" s="1357"/>
      <c r="E63" s="1357"/>
      <c r="F63" s="1357"/>
      <c r="G63" s="1357"/>
      <c r="H63" s="1357"/>
      <c r="I63" s="1357"/>
      <c r="J63" s="1357"/>
      <c r="K63" s="1357"/>
      <c r="L63" s="1357"/>
      <c r="M63" s="1357"/>
      <c r="N63" s="1357"/>
      <c r="O63" s="1357"/>
      <c r="P63" s="1357"/>
      <c r="Q63" s="1357"/>
      <c r="R63" s="1357"/>
      <c r="S63" s="1357"/>
      <c r="T63" s="1357"/>
      <c r="U63" s="1357"/>
      <c r="V63" s="1357"/>
      <c r="W63" s="1357"/>
      <c r="X63" s="1357"/>
      <c r="Y63" s="1357"/>
      <c r="Z63" s="1357"/>
      <c r="AA63" s="1357"/>
      <c r="AB63" s="1357"/>
      <c r="AC63" s="1357"/>
      <c r="AD63" s="315"/>
    </row>
    <row r="64" spans="2:30" ht="19.5" customHeight="1" x14ac:dyDescent="0.15">
      <c r="B64" s="1357" t="s">
        <v>1613</v>
      </c>
      <c r="C64" s="1357"/>
      <c r="D64" s="1357"/>
      <c r="E64" s="1357"/>
      <c r="F64" s="1357"/>
      <c r="G64" s="1357"/>
      <c r="H64" s="1357"/>
      <c r="I64" s="1357"/>
      <c r="J64" s="1357"/>
      <c r="K64" s="1357"/>
      <c r="L64" s="1357"/>
      <c r="M64" s="1357"/>
      <c r="N64" s="1357"/>
      <c r="O64" s="1357"/>
      <c r="P64" s="1357"/>
      <c r="Q64" s="1357"/>
      <c r="R64" s="1357"/>
      <c r="S64" s="1357"/>
      <c r="T64" s="1357"/>
      <c r="U64" s="1357"/>
      <c r="V64" s="1357"/>
      <c r="W64" s="1357"/>
      <c r="X64" s="1357"/>
      <c r="Y64" s="1357"/>
      <c r="Z64" s="1357"/>
      <c r="AA64" s="1357"/>
      <c r="AB64" s="1357"/>
      <c r="AC64" s="1357"/>
      <c r="AD64" s="315"/>
    </row>
    <row r="65" spans="2:29" ht="42" customHeight="1" x14ac:dyDescent="0.15">
      <c r="B65" s="1357" t="s">
        <v>1614</v>
      </c>
      <c r="C65" s="1357"/>
      <c r="D65" s="1357"/>
      <c r="E65" s="1357"/>
      <c r="F65" s="1357"/>
      <c r="G65" s="1357"/>
      <c r="H65" s="1357"/>
      <c r="I65" s="1357"/>
      <c r="J65" s="1357"/>
      <c r="K65" s="1357"/>
      <c r="L65" s="1357"/>
      <c r="M65" s="1357"/>
      <c r="N65" s="1357"/>
      <c r="O65" s="1357"/>
      <c r="P65" s="1357"/>
      <c r="Q65" s="1357"/>
      <c r="R65" s="1357"/>
      <c r="S65" s="1357"/>
      <c r="T65" s="1357"/>
      <c r="U65" s="1357"/>
      <c r="V65" s="1357"/>
      <c r="W65" s="1357"/>
      <c r="X65" s="1357"/>
      <c r="Y65" s="1357"/>
      <c r="Z65" s="1357"/>
      <c r="AA65" s="1357"/>
      <c r="AB65" s="1357"/>
      <c r="AC65" s="1357"/>
    </row>
    <row r="66" spans="2:29" ht="31.5" customHeight="1" x14ac:dyDescent="0.15">
      <c r="B66" s="1357" t="s">
        <v>1615</v>
      </c>
      <c r="C66" s="1357"/>
      <c r="D66" s="1357"/>
      <c r="E66" s="1357"/>
      <c r="F66" s="1357"/>
      <c r="G66" s="1357"/>
      <c r="H66" s="1357"/>
      <c r="I66" s="1357"/>
      <c r="J66" s="1357"/>
      <c r="K66" s="1357"/>
      <c r="L66" s="1357"/>
      <c r="M66" s="1357"/>
      <c r="N66" s="1357"/>
      <c r="O66" s="1357"/>
      <c r="P66" s="1357"/>
      <c r="Q66" s="1357"/>
      <c r="R66" s="1357"/>
      <c r="S66" s="1357"/>
      <c r="T66" s="1357"/>
      <c r="U66" s="1357"/>
      <c r="V66" s="1357"/>
      <c r="W66" s="1357"/>
      <c r="X66" s="1357"/>
      <c r="Y66" s="1357"/>
      <c r="Z66" s="1357"/>
      <c r="AA66" s="1357"/>
      <c r="AB66" s="1357"/>
      <c r="AC66" s="1357"/>
    </row>
    <row r="121" spans="3:7" x14ac:dyDescent="0.15">
      <c r="C121" s="59"/>
      <c r="D121" s="59"/>
      <c r="E121" s="59"/>
      <c r="F121" s="59"/>
      <c r="G121" s="59"/>
    </row>
    <row r="122" spans="3:7" x14ac:dyDescent="0.15">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C87" sqref="C87"/>
    </sheetView>
  </sheetViews>
  <sheetFormatPr defaultColWidth="3.5" defaultRowHeight="13.5" x14ac:dyDescent="0.15"/>
  <cols>
    <col min="1" max="1" width="1.25" style="3" customWidth="1"/>
    <col min="2" max="2" width="3" style="551"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446" customFormat="1" x14ac:dyDescent="0.15"/>
    <row r="2" spans="2:32" s="446" customFormat="1" x14ac:dyDescent="0.15">
      <c r="B2" s="446" t="s">
        <v>1616</v>
      </c>
    </row>
    <row r="3" spans="2:32" s="446" customFormat="1" x14ac:dyDescent="0.15">
      <c r="W3" s="494" t="s">
        <v>307</v>
      </c>
      <c r="X3" s="452"/>
      <c r="Y3" s="452" t="s">
        <v>308</v>
      </c>
      <c r="Z3" s="452"/>
      <c r="AA3" s="452" t="s">
        <v>399</v>
      </c>
      <c r="AB3" s="452"/>
      <c r="AC3" s="452" t="s">
        <v>400</v>
      </c>
    </row>
    <row r="4" spans="2:32" s="446" customFormat="1" x14ac:dyDescent="0.15">
      <c r="AC4" s="494"/>
    </row>
    <row r="5" spans="2:32" s="446" customFormat="1" ht="47.25" customHeight="1" x14ac:dyDescent="0.15">
      <c r="B5" s="1253" t="s">
        <v>1617</v>
      </c>
      <c r="C5" s="1253"/>
      <c r="D5" s="1253"/>
      <c r="E5" s="1253"/>
      <c r="F5" s="1253"/>
      <c r="G5" s="1253"/>
      <c r="H5" s="1253"/>
      <c r="I5" s="1253"/>
      <c r="J5" s="1253"/>
      <c r="K5" s="1253"/>
      <c r="L5" s="1253"/>
      <c r="M5" s="1253"/>
      <c r="N5" s="1253"/>
      <c r="O5" s="1253"/>
      <c r="P5" s="1253"/>
      <c r="Q5" s="1253"/>
      <c r="R5" s="1253"/>
      <c r="S5" s="1253"/>
      <c r="T5" s="1253"/>
      <c r="U5" s="1253"/>
      <c r="V5" s="1253"/>
      <c r="W5" s="1253"/>
      <c r="X5" s="1253"/>
      <c r="Y5" s="1253"/>
      <c r="Z5" s="1253"/>
      <c r="AA5" s="1253"/>
      <c r="AB5" s="1253"/>
      <c r="AC5" s="1253"/>
      <c r="AD5" s="1253"/>
      <c r="AE5" s="1253"/>
      <c r="AF5" s="1253"/>
    </row>
    <row r="6" spans="2:32" s="446" customFormat="1" x14ac:dyDescent="0.15"/>
    <row r="7" spans="2:32" s="446" customFormat="1" ht="39" customHeight="1" x14ac:dyDescent="0.15">
      <c r="B7" s="1228" t="s">
        <v>875</v>
      </c>
      <c r="C7" s="1228"/>
      <c r="D7" s="1228"/>
      <c r="E7" s="1228"/>
      <c r="F7" s="1228"/>
      <c r="G7" s="1006"/>
      <c r="H7" s="1007"/>
      <c r="I7" s="1007"/>
      <c r="J7" s="1007"/>
      <c r="K7" s="1007"/>
      <c r="L7" s="1007"/>
      <c r="M7" s="1007"/>
      <c r="N7" s="1007"/>
      <c r="O7" s="1007"/>
      <c r="P7" s="1007"/>
      <c r="Q7" s="1007"/>
      <c r="R7" s="1007"/>
      <c r="S7" s="1007"/>
      <c r="T7" s="1007"/>
      <c r="U7" s="1007"/>
      <c r="V7" s="1007"/>
      <c r="W7" s="1007"/>
      <c r="X7" s="1007"/>
      <c r="Y7" s="1007"/>
      <c r="Z7" s="1007"/>
      <c r="AA7" s="1007"/>
      <c r="AB7" s="1007"/>
      <c r="AC7" s="1007"/>
      <c r="AD7" s="1007"/>
      <c r="AE7" s="1007"/>
      <c r="AF7" s="1008"/>
    </row>
    <row r="8" spans="2:32" ht="39" customHeight="1" x14ac:dyDescent="0.15">
      <c r="B8" s="1006" t="s">
        <v>876</v>
      </c>
      <c r="C8" s="1007"/>
      <c r="D8" s="1007"/>
      <c r="E8" s="1007"/>
      <c r="F8" s="1008"/>
      <c r="G8" s="562"/>
      <c r="H8" s="165" t="s">
        <v>8</v>
      </c>
      <c r="I8" s="563" t="s">
        <v>557</v>
      </c>
      <c r="J8" s="563"/>
      <c r="K8" s="563"/>
      <c r="L8" s="563"/>
      <c r="M8" s="165" t="s">
        <v>8</v>
      </c>
      <c r="N8" s="563" t="s">
        <v>558</v>
      </c>
      <c r="O8" s="563"/>
      <c r="P8" s="563"/>
      <c r="Q8" s="563"/>
      <c r="R8" s="165" t="s">
        <v>8</v>
      </c>
      <c r="S8" s="563" t="s">
        <v>559</v>
      </c>
      <c r="T8" s="563"/>
      <c r="U8" s="563"/>
      <c r="V8" s="563"/>
      <c r="W8" s="563"/>
      <c r="X8" s="563"/>
      <c r="Y8" s="563"/>
      <c r="Z8" s="563"/>
      <c r="AA8" s="563"/>
      <c r="AB8" s="563"/>
      <c r="AC8" s="563"/>
      <c r="AD8" s="16"/>
      <c r="AE8" s="16"/>
      <c r="AF8" s="17"/>
    </row>
    <row r="9" spans="2:32" ht="27" customHeight="1" x14ac:dyDescent="0.15">
      <c r="B9" s="1071" t="s">
        <v>1618</v>
      </c>
      <c r="C9" s="1072"/>
      <c r="D9" s="1072"/>
      <c r="E9" s="1072"/>
      <c r="F9" s="1073"/>
      <c r="G9" s="570"/>
      <c r="H9" s="166" t="s">
        <v>8</v>
      </c>
      <c r="I9" s="571" t="s">
        <v>1619</v>
      </c>
      <c r="J9" s="571"/>
      <c r="K9" s="571"/>
      <c r="L9" s="571"/>
      <c r="M9" s="571"/>
      <c r="N9" s="571"/>
      <c r="O9" s="571"/>
      <c r="P9" s="571"/>
      <c r="Q9" s="571"/>
      <c r="R9" s="571"/>
      <c r="S9" s="571"/>
      <c r="T9" s="571"/>
      <c r="U9" s="571"/>
      <c r="V9" s="571"/>
      <c r="W9" s="571"/>
      <c r="X9" s="571"/>
      <c r="Y9" s="571"/>
      <c r="Z9" s="571"/>
      <c r="AA9" s="571"/>
      <c r="AB9" s="571"/>
      <c r="AC9" s="571"/>
      <c r="AD9" s="57"/>
      <c r="AE9" s="57"/>
      <c r="AF9" s="58"/>
    </row>
    <row r="10" spans="2:32" ht="27" customHeight="1" x14ac:dyDescent="0.15">
      <c r="B10" s="1103"/>
      <c r="C10" s="1104"/>
      <c r="D10" s="1104"/>
      <c r="E10" s="1104"/>
      <c r="F10" s="1105"/>
      <c r="G10" s="564"/>
      <c r="H10" s="166" t="s">
        <v>8</v>
      </c>
      <c r="I10" s="565" t="s">
        <v>1620</v>
      </c>
      <c r="J10" s="565"/>
      <c r="K10" s="565"/>
      <c r="L10" s="565"/>
      <c r="M10" s="565"/>
      <c r="N10" s="565"/>
      <c r="O10" s="565"/>
      <c r="P10" s="565"/>
      <c r="Q10" s="565"/>
      <c r="R10" s="565"/>
      <c r="S10" s="565"/>
      <c r="T10" s="565"/>
      <c r="U10" s="565"/>
      <c r="V10" s="565"/>
      <c r="W10" s="565"/>
      <c r="X10" s="565"/>
      <c r="Y10" s="565"/>
      <c r="Z10" s="565"/>
      <c r="AA10" s="565"/>
      <c r="AB10" s="565"/>
      <c r="AC10" s="565"/>
      <c r="AD10" s="59"/>
      <c r="AE10" s="59"/>
      <c r="AF10" s="60"/>
    </row>
    <row r="11" spans="2:32" ht="39" customHeight="1" x14ac:dyDescent="0.15">
      <c r="B11" s="1006" t="s">
        <v>1621</v>
      </c>
      <c r="C11" s="1007"/>
      <c r="D11" s="1007"/>
      <c r="E11" s="1007"/>
      <c r="F11" s="1008"/>
      <c r="G11" s="258"/>
      <c r="H11" s="165" t="s">
        <v>8</v>
      </c>
      <c r="I11" s="563" t="s">
        <v>1622</v>
      </c>
      <c r="J11" s="259"/>
      <c r="K11" s="259"/>
      <c r="L11" s="259"/>
      <c r="M11" s="259"/>
      <c r="N11" s="259"/>
      <c r="O11" s="259"/>
      <c r="P11" s="259"/>
      <c r="Q11" s="259"/>
      <c r="R11" s="165" t="s">
        <v>8</v>
      </c>
      <c r="S11" s="563" t="s">
        <v>1623</v>
      </c>
      <c r="T11" s="259"/>
      <c r="U11" s="259"/>
      <c r="V11" s="259"/>
      <c r="W11" s="259"/>
      <c r="X11" s="259"/>
      <c r="Y11" s="259"/>
      <c r="Z11" s="259"/>
      <c r="AA11" s="259"/>
      <c r="AB11" s="259"/>
      <c r="AC11" s="259"/>
      <c r="AD11" s="59"/>
      <c r="AE11" s="59"/>
      <c r="AF11" s="60"/>
    </row>
    <row r="12" spans="2:32" ht="22.5" customHeight="1" x14ac:dyDescent="0.15">
      <c r="B12" s="452"/>
      <c r="C12" s="452"/>
      <c r="D12" s="452"/>
      <c r="E12" s="452"/>
      <c r="F12" s="452"/>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row>
    <row r="13" spans="2:32" ht="32.25" customHeight="1" x14ac:dyDescent="0.15">
      <c r="B13" s="547" t="s">
        <v>1624</v>
      </c>
      <c r="C13" s="449"/>
      <c r="D13" s="449"/>
      <c r="E13" s="449"/>
      <c r="F13" s="450"/>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90"/>
    </row>
    <row r="14" spans="2:32" s="446" customFormat="1" ht="10.5" customHeight="1" x14ac:dyDescent="0.15">
      <c r="B14" s="541"/>
      <c r="C14" s="1015" t="s">
        <v>1625</v>
      </c>
      <c r="D14" s="1016"/>
      <c r="E14" s="1016"/>
      <c r="F14" s="1020"/>
      <c r="G14" s="461"/>
      <c r="H14" s="461"/>
      <c r="I14" s="461"/>
      <c r="J14" s="461"/>
      <c r="K14" s="461"/>
      <c r="L14" s="461"/>
      <c r="M14" s="461"/>
      <c r="N14" s="461"/>
      <c r="O14" s="461"/>
      <c r="P14" s="461"/>
      <c r="Q14" s="461"/>
      <c r="R14" s="461"/>
      <c r="S14" s="461"/>
      <c r="T14" s="461"/>
      <c r="U14" s="461"/>
      <c r="V14" s="461"/>
      <c r="W14" s="461"/>
      <c r="X14" s="461"/>
      <c r="Y14" s="461"/>
      <c r="Z14" s="461"/>
      <c r="AA14" s="461"/>
      <c r="AB14" s="461"/>
      <c r="AC14" s="461"/>
      <c r="AD14" s="547"/>
      <c r="AE14" s="461"/>
      <c r="AF14" s="548"/>
    </row>
    <row r="15" spans="2:32" s="446" customFormat="1" ht="15.75" customHeight="1" x14ac:dyDescent="0.15">
      <c r="B15" s="541"/>
      <c r="C15" s="1018"/>
      <c r="D15" s="1019"/>
      <c r="E15" s="1019"/>
      <c r="F15" s="1021"/>
      <c r="H15" s="1099" t="s">
        <v>1626</v>
      </c>
      <c r="I15" s="1099"/>
      <c r="J15" s="1099"/>
      <c r="K15" s="1099"/>
      <c r="L15" s="1099"/>
      <c r="M15" s="1099"/>
      <c r="N15" s="1099"/>
      <c r="O15" s="1099"/>
      <c r="P15" s="1099"/>
      <c r="Q15" s="1099"/>
      <c r="R15" s="1099"/>
      <c r="S15" s="1099"/>
      <c r="T15" s="1099"/>
      <c r="U15" s="1099"/>
      <c r="V15" s="315"/>
      <c r="W15" s="315"/>
      <c r="X15" s="315"/>
      <c r="Y15" s="315"/>
      <c r="AD15" s="541"/>
      <c r="AF15" s="469"/>
    </row>
    <row r="16" spans="2:32" s="446" customFormat="1" ht="40.5" customHeight="1" x14ac:dyDescent="0.15">
      <c r="B16" s="579"/>
      <c r="C16" s="1018"/>
      <c r="D16" s="1019"/>
      <c r="E16" s="1019"/>
      <c r="F16" s="1021"/>
      <c r="H16" s="581" t="s">
        <v>626</v>
      </c>
      <c r="I16" s="1552" t="s">
        <v>1627</v>
      </c>
      <c r="J16" s="1054"/>
      <c r="K16" s="1054"/>
      <c r="L16" s="1054"/>
      <c r="M16" s="1054"/>
      <c r="N16" s="1054"/>
      <c r="O16" s="1054"/>
      <c r="P16" s="1054"/>
      <c r="Q16" s="1054"/>
      <c r="R16" s="1054"/>
      <c r="S16" s="1054"/>
      <c r="T16" s="1054"/>
      <c r="U16" s="1055"/>
      <c r="V16" s="1006"/>
      <c r="W16" s="1007"/>
      <c r="X16" s="445" t="s">
        <v>502</v>
      </c>
      <c r="Z16" s="496"/>
      <c r="AA16" s="496"/>
      <c r="AB16" s="496"/>
      <c r="AD16" s="271" t="s">
        <v>564</v>
      </c>
      <c r="AE16" s="161" t="s">
        <v>565</v>
      </c>
      <c r="AF16" s="272" t="s">
        <v>566</v>
      </c>
    </row>
    <row r="17" spans="2:32" s="446" customFormat="1" ht="17.25" customHeight="1" x14ac:dyDescent="0.15">
      <c r="B17" s="579"/>
      <c r="C17" s="1018"/>
      <c r="D17" s="1019"/>
      <c r="E17" s="1019"/>
      <c r="F17" s="1021"/>
      <c r="H17" s="584"/>
      <c r="I17" s="491"/>
      <c r="J17" s="491"/>
      <c r="K17" s="491"/>
      <c r="L17" s="491"/>
      <c r="M17" s="491"/>
      <c r="N17" s="491"/>
      <c r="O17" s="491"/>
      <c r="P17" s="491"/>
      <c r="Q17" s="491"/>
      <c r="R17" s="491"/>
      <c r="S17" s="491"/>
      <c r="T17" s="491"/>
      <c r="U17" s="491"/>
      <c r="V17" s="444"/>
      <c r="W17" s="444"/>
      <c r="X17" s="444"/>
      <c r="Z17" s="496"/>
      <c r="AA17" s="496"/>
      <c r="AB17" s="496"/>
      <c r="AD17" s="271"/>
      <c r="AE17" s="161"/>
      <c r="AF17" s="272"/>
    </row>
    <row r="18" spans="2:32" s="446" customFormat="1" ht="40.5" customHeight="1" x14ac:dyDescent="0.15">
      <c r="B18" s="579"/>
      <c r="C18" s="1018"/>
      <c r="D18" s="1019"/>
      <c r="E18" s="1019"/>
      <c r="F18" s="1021"/>
      <c r="H18" s="581" t="s">
        <v>628</v>
      </c>
      <c r="I18" s="1552" t="s">
        <v>1628</v>
      </c>
      <c r="J18" s="1054"/>
      <c r="K18" s="1054"/>
      <c r="L18" s="1054"/>
      <c r="M18" s="1054"/>
      <c r="N18" s="1054"/>
      <c r="O18" s="1054"/>
      <c r="P18" s="1054"/>
      <c r="Q18" s="1054"/>
      <c r="R18" s="1054"/>
      <c r="S18" s="1054"/>
      <c r="T18" s="1054"/>
      <c r="U18" s="1055"/>
      <c r="V18" s="1006"/>
      <c r="W18" s="1007"/>
      <c r="X18" s="445" t="s">
        <v>502</v>
      </c>
      <c r="Y18" s="446" t="s">
        <v>630</v>
      </c>
      <c r="Z18" s="1097" t="s">
        <v>1629</v>
      </c>
      <c r="AA18" s="1097"/>
      <c r="AB18" s="1097"/>
      <c r="AD18" s="215" t="s">
        <v>8</v>
      </c>
      <c r="AE18" s="166" t="s">
        <v>565</v>
      </c>
      <c r="AF18" s="273" t="s">
        <v>8</v>
      </c>
    </row>
    <row r="19" spans="2:32" s="446" customFormat="1" ht="20.25" customHeight="1" x14ac:dyDescent="0.15">
      <c r="B19" s="579"/>
      <c r="C19" s="1018"/>
      <c r="D19" s="1019"/>
      <c r="E19" s="1019"/>
      <c r="F19" s="1021"/>
      <c r="H19" s="452" t="s">
        <v>1630</v>
      </c>
      <c r="I19" s="225"/>
      <c r="J19" s="225"/>
      <c r="K19" s="225"/>
      <c r="L19" s="225"/>
      <c r="M19" s="225"/>
      <c r="N19" s="225"/>
      <c r="O19" s="225"/>
      <c r="P19" s="225"/>
      <c r="Q19" s="225"/>
      <c r="R19" s="225"/>
      <c r="S19" s="452"/>
      <c r="T19" s="452"/>
      <c r="U19" s="452"/>
      <c r="W19" s="496"/>
      <c r="X19" s="496"/>
      <c r="Y19" s="496"/>
      <c r="AD19" s="215"/>
      <c r="AE19" s="166"/>
      <c r="AF19" s="273"/>
    </row>
    <row r="20" spans="2:32" s="446" customFormat="1" ht="69.75" customHeight="1" x14ac:dyDescent="0.15">
      <c r="B20" s="579"/>
      <c r="C20" s="1018"/>
      <c r="D20" s="1019"/>
      <c r="E20" s="1019"/>
      <c r="F20" s="1021"/>
      <c r="H20" s="581" t="s">
        <v>632</v>
      </c>
      <c r="I20" s="1552" t="s">
        <v>1631</v>
      </c>
      <c r="J20" s="1054"/>
      <c r="K20" s="1054"/>
      <c r="L20" s="1054"/>
      <c r="M20" s="1054"/>
      <c r="N20" s="1054"/>
      <c r="O20" s="1054"/>
      <c r="P20" s="1054"/>
      <c r="Q20" s="1054"/>
      <c r="R20" s="1054"/>
      <c r="S20" s="1054"/>
      <c r="T20" s="1054"/>
      <c r="U20" s="1055"/>
      <c r="V20" s="1006"/>
      <c r="W20" s="1007"/>
      <c r="X20" s="445" t="s">
        <v>502</v>
      </c>
      <c r="Y20" s="446" t="s">
        <v>630</v>
      </c>
      <c r="Z20" s="1097" t="s">
        <v>1632</v>
      </c>
      <c r="AA20" s="1097"/>
      <c r="AB20" s="1097"/>
      <c r="AD20" s="215" t="s">
        <v>8</v>
      </c>
      <c r="AE20" s="166" t="s">
        <v>565</v>
      </c>
      <c r="AF20" s="273" t="s">
        <v>8</v>
      </c>
    </row>
    <row r="21" spans="2:32" s="446" customFormat="1" ht="15" customHeight="1" x14ac:dyDescent="0.15">
      <c r="B21" s="579"/>
      <c r="C21" s="1018"/>
      <c r="D21" s="1019"/>
      <c r="E21" s="1019"/>
      <c r="F21" s="1021"/>
      <c r="H21" s="575"/>
      <c r="I21" s="225"/>
      <c r="J21" s="225"/>
      <c r="K21" s="225"/>
      <c r="L21" s="225"/>
      <c r="M21" s="225"/>
      <c r="N21" s="225"/>
      <c r="O21" s="225"/>
      <c r="P21" s="225"/>
      <c r="Q21" s="225"/>
      <c r="R21" s="225"/>
      <c r="S21" s="452"/>
      <c r="T21" s="452"/>
      <c r="U21" s="452"/>
      <c r="W21" s="496"/>
      <c r="X21" s="496"/>
      <c r="Y21" s="496"/>
      <c r="AD21" s="215"/>
      <c r="AE21" s="166"/>
      <c r="AF21" s="273"/>
    </row>
    <row r="22" spans="2:32" s="446" customFormat="1" x14ac:dyDescent="0.15">
      <c r="B22" s="579"/>
      <c r="C22" s="1018"/>
      <c r="D22" s="1019"/>
      <c r="E22" s="1019"/>
      <c r="F22" s="1021"/>
      <c r="H22" s="616" t="s">
        <v>1233</v>
      </c>
      <c r="I22" s="225"/>
      <c r="J22" s="225"/>
      <c r="K22" s="225"/>
      <c r="L22" s="225"/>
      <c r="M22" s="225"/>
      <c r="N22" s="225"/>
      <c r="O22" s="225"/>
      <c r="P22" s="225"/>
      <c r="Q22" s="225"/>
      <c r="R22" s="225"/>
      <c r="U22" s="452"/>
      <c r="W22" s="496"/>
      <c r="X22" s="496"/>
      <c r="Y22" s="496"/>
      <c r="AD22" s="271" t="s">
        <v>564</v>
      </c>
      <c r="AE22" s="161" t="s">
        <v>565</v>
      </c>
      <c r="AF22" s="272" t="s">
        <v>566</v>
      </c>
    </row>
    <row r="23" spans="2:32" s="446" customFormat="1" ht="21" customHeight="1" x14ac:dyDescent="0.15">
      <c r="B23" s="579"/>
      <c r="C23" s="1018"/>
      <c r="D23" s="1019"/>
      <c r="E23" s="1019"/>
      <c r="F23" s="1021"/>
      <c r="G23" s="454"/>
      <c r="H23" s="585" t="s">
        <v>856</v>
      </c>
      <c r="I23" s="1575" t="s">
        <v>1633</v>
      </c>
      <c r="J23" s="1580"/>
      <c r="K23" s="1580"/>
      <c r="L23" s="1580"/>
      <c r="M23" s="1580"/>
      <c r="N23" s="1580"/>
      <c r="O23" s="1580"/>
      <c r="P23" s="1580"/>
      <c r="Q23" s="1580"/>
      <c r="R23" s="1580"/>
      <c r="S23" s="1580"/>
      <c r="T23" s="1580"/>
      <c r="U23" s="1580"/>
      <c r="V23" s="1580"/>
      <c r="W23" s="1580"/>
      <c r="X23" s="1581"/>
      <c r="Y23" s="496"/>
      <c r="AD23" s="215" t="s">
        <v>8</v>
      </c>
      <c r="AE23" s="166" t="s">
        <v>565</v>
      </c>
      <c r="AF23" s="273" t="s">
        <v>8</v>
      </c>
    </row>
    <row r="24" spans="2:32" s="446" customFormat="1" x14ac:dyDescent="0.15">
      <c r="B24" s="579"/>
      <c r="C24" s="1018"/>
      <c r="D24" s="1019"/>
      <c r="E24" s="1019"/>
      <c r="F24" s="1021"/>
      <c r="H24" s="604" t="s">
        <v>1634</v>
      </c>
      <c r="I24" s="225"/>
      <c r="J24" s="225"/>
      <c r="K24" s="225"/>
      <c r="L24" s="225"/>
      <c r="M24" s="225"/>
      <c r="N24" s="225"/>
      <c r="O24" s="225"/>
      <c r="P24" s="225"/>
      <c r="Q24" s="225"/>
      <c r="R24" s="225"/>
      <c r="U24" s="452"/>
      <c r="W24" s="496"/>
      <c r="X24" s="496"/>
      <c r="Y24" s="496"/>
      <c r="AD24" s="598"/>
      <c r="AE24" s="575"/>
      <c r="AF24" s="293"/>
    </row>
    <row r="25" spans="2:32" s="446" customFormat="1" x14ac:dyDescent="0.15">
      <c r="B25" s="579"/>
      <c r="C25" s="1018"/>
      <c r="D25" s="1019"/>
      <c r="E25" s="1019"/>
      <c r="F25" s="1021"/>
      <c r="H25" s="575"/>
      <c r="I25" s="225"/>
      <c r="J25" s="225"/>
      <c r="K25" s="225"/>
      <c r="L25" s="225"/>
      <c r="M25" s="225"/>
      <c r="N25" s="225"/>
      <c r="O25" s="225"/>
      <c r="P25" s="225"/>
      <c r="Q25" s="225"/>
      <c r="R25" s="225"/>
      <c r="U25" s="452"/>
      <c r="W25" s="496"/>
      <c r="X25" s="496"/>
      <c r="Y25" s="496"/>
      <c r="AD25" s="598"/>
      <c r="AE25" s="575"/>
      <c r="AF25" s="293"/>
    </row>
    <row r="26" spans="2:32" s="446" customFormat="1" ht="14.25" customHeight="1" x14ac:dyDescent="0.15">
      <c r="B26" s="579"/>
      <c r="C26" s="1018"/>
      <c r="D26" s="1019"/>
      <c r="E26" s="1019"/>
      <c r="F26" s="1021"/>
      <c r="H26" s="604" t="s">
        <v>1635</v>
      </c>
      <c r="I26" s="225"/>
      <c r="J26" s="225"/>
      <c r="K26" s="225"/>
      <c r="L26" s="225"/>
      <c r="M26" s="225"/>
      <c r="N26" s="225"/>
      <c r="O26" s="225"/>
      <c r="P26" s="225"/>
      <c r="Q26" s="225"/>
      <c r="R26" s="225"/>
      <c r="U26" s="452"/>
      <c r="W26" s="496"/>
      <c r="X26" s="496"/>
      <c r="Y26" s="496"/>
      <c r="AD26" s="271" t="s">
        <v>564</v>
      </c>
      <c r="AE26" s="161" t="s">
        <v>565</v>
      </c>
      <c r="AF26" s="272" t="s">
        <v>566</v>
      </c>
    </row>
    <row r="27" spans="2:32" s="446" customFormat="1" ht="58.5" customHeight="1" x14ac:dyDescent="0.15">
      <c r="B27" s="579"/>
      <c r="C27" s="1018"/>
      <c r="D27" s="1019"/>
      <c r="E27" s="1019"/>
      <c r="F27" s="1021"/>
      <c r="H27" s="581" t="s">
        <v>863</v>
      </c>
      <c r="I27" s="319" t="s">
        <v>1636</v>
      </c>
      <c r="J27" s="319"/>
      <c r="K27" s="319"/>
      <c r="L27" s="320"/>
      <c r="M27" s="319" t="s">
        <v>1637</v>
      </c>
      <c r="N27" s="580"/>
      <c r="O27" s="580"/>
      <c r="P27" s="1593"/>
      <c r="Q27" s="1593"/>
      <c r="R27" s="1593"/>
      <c r="S27" s="1593"/>
      <c r="T27" s="1593"/>
      <c r="U27" s="1593"/>
      <c r="V27" s="1593"/>
      <c r="W27" s="1593"/>
      <c r="X27" s="445" t="s">
        <v>502</v>
      </c>
      <c r="Y27" s="446" t="s">
        <v>630</v>
      </c>
      <c r="Z27" s="1097" t="s">
        <v>1638</v>
      </c>
      <c r="AA27" s="1097"/>
      <c r="AB27" s="1097"/>
      <c r="AD27" s="215" t="s">
        <v>8</v>
      </c>
      <c r="AE27" s="166" t="s">
        <v>565</v>
      </c>
      <c r="AF27" s="273" t="s">
        <v>8</v>
      </c>
    </row>
    <row r="28" spans="2:32" s="446" customFormat="1" ht="17.25" customHeight="1" x14ac:dyDescent="0.15">
      <c r="B28" s="579"/>
      <c r="C28" s="1018"/>
      <c r="D28" s="1019"/>
      <c r="E28" s="1019"/>
      <c r="F28" s="1021"/>
      <c r="H28" s="575"/>
      <c r="I28" s="192"/>
      <c r="J28" s="192"/>
      <c r="K28" s="192"/>
      <c r="L28" s="192"/>
      <c r="M28" s="192"/>
      <c r="N28" s="595"/>
      <c r="O28" s="595"/>
      <c r="P28" s="589"/>
      <c r="Q28" s="589"/>
      <c r="R28" s="589"/>
      <c r="S28" s="589"/>
      <c r="T28" s="589"/>
      <c r="U28" s="589"/>
      <c r="V28" s="589"/>
      <c r="W28" s="589"/>
      <c r="X28" s="452"/>
      <c r="Z28" s="496"/>
      <c r="AA28" s="496"/>
      <c r="AB28" s="496"/>
      <c r="AD28" s="215"/>
      <c r="AE28" s="166"/>
      <c r="AF28" s="273"/>
    </row>
    <row r="29" spans="2:32" s="446" customFormat="1" ht="14.25" customHeight="1" x14ac:dyDescent="0.15">
      <c r="B29" s="579"/>
      <c r="C29" s="1018"/>
      <c r="D29" s="1019"/>
      <c r="E29" s="1019"/>
      <c r="F29" s="1021"/>
      <c r="H29" s="604" t="s">
        <v>1639</v>
      </c>
      <c r="I29" s="225"/>
      <c r="J29" s="225"/>
      <c r="K29" s="225"/>
      <c r="L29" s="225"/>
      <c r="M29" s="225"/>
      <c r="N29" s="225"/>
      <c r="O29" s="225"/>
      <c r="P29" s="225"/>
      <c r="Q29" s="225"/>
      <c r="R29" s="225"/>
      <c r="U29" s="452"/>
      <c r="W29" s="496"/>
      <c r="X29" s="496"/>
      <c r="Y29" s="496"/>
      <c r="AD29" s="271" t="s">
        <v>564</v>
      </c>
      <c r="AE29" s="161" t="s">
        <v>565</v>
      </c>
      <c r="AF29" s="272" t="s">
        <v>566</v>
      </c>
    </row>
    <row r="30" spans="2:32" s="446" customFormat="1" ht="15" customHeight="1" x14ac:dyDescent="0.15">
      <c r="B30" s="579"/>
      <c r="C30" s="1018"/>
      <c r="D30" s="1019"/>
      <c r="E30" s="1019"/>
      <c r="F30" s="1021"/>
      <c r="H30" s="471" t="s">
        <v>865</v>
      </c>
      <c r="I30" s="1608" t="s">
        <v>1640</v>
      </c>
      <c r="J30" s="1609"/>
      <c r="K30" s="1609"/>
      <c r="L30" s="1609"/>
      <c r="M30" s="1609"/>
      <c r="N30" s="1609"/>
      <c r="O30" s="1609"/>
      <c r="P30" s="1609"/>
      <c r="Q30" s="1609"/>
      <c r="R30" s="1609"/>
      <c r="S30" s="1609"/>
      <c r="T30" s="1609"/>
      <c r="U30" s="1609"/>
      <c r="V30" s="1609"/>
      <c r="W30" s="1609"/>
      <c r="X30" s="1610"/>
      <c r="Z30" s="496"/>
      <c r="AA30" s="496"/>
      <c r="AB30" s="496"/>
      <c r="AD30" s="215" t="s">
        <v>8</v>
      </c>
      <c r="AE30" s="166" t="s">
        <v>565</v>
      </c>
      <c r="AF30" s="273" t="s">
        <v>8</v>
      </c>
    </row>
    <row r="31" spans="2:32" s="446" customFormat="1" x14ac:dyDescent="0.15">
      <c r="B31" s="465"/>
      <c r="C31" s="1023"/>
      <c r="D31" s="1023"/>
      <c r="E31" s="1023"/>
      <c r="F31" s="1024"/>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549"/>
      <c r="AE31" s="459"/>
      <c r="AF31" s="550"/>
    </row>
    <row r="32" spans="2:32" ht="32.25" customHeight="1" x14ac:dyDescent="0.15">
      <c r="B32" s="541" t="s">
        <v>1641</v>
      </c>
      <c r="C32" s="449"/>
      <c r="D32" s="449"/>
      <c r="E32" s="449"/>
      <c r="F32" s="450"/>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90"/>
    </row>
    <row r="33" spans="2:32" s="446" customFormat="1" ht="10.5" customHeight="1" x14ac:dyDescent="0.15">
      <c r="B33" s="541"/>
      <c r="C33" s="1015" t="s">
        <v>1625</v>
      </c>
      <c r="D33" s="1016"/>
      <c r="E33" s="1016"/>
      <c r="F33" s="1020"/>
      <c r="G33" s="461"/>
      <c r="H33" s="461"/>
      <c r="I33" s="461"/>
      <c r="J33" s="461"/>
      <c r="K33" s="461"/>
      <c r="L33" s="461"/>
      <c r="M33" s="461"/>
      <c r="N33" s="461"/>
      <c r="O33" s="461"/>
      <c r="P33" s="461"/>
      <c r="Q33" s="461"/>
      <c r="R33" s="461"/>
      <c r="S33" s="461"/>
      <c r="T33" s="461"/>
      <c r="U33" s="461"/>
      <c r="V33" s="461"/>
      <c r="W33" s="461"/>
      <c r="X33" s="461"/>
      <c r="Y33" s="461"/>
      <c r="Z33" s="461"/>
      <c r="AA33" s="461"/>
      <c r="AB33" s="461"/>
      <c r="AC33" s="461"/>
      <c r="AD33" s="547"/>
      <c r="AE33" s="461"/>
      <c r="AF33" s="548"/>
    </row>
    <row r="34" spans="2:32" s="446" customFormat="1" ht="15.75" customHeight="1" x14ac:dyDescent="0.15">
      <c r="B34" s="541"/>
      <c r="C34" s="1018"/>
      <c r="D34" s="1019"/>
      <c r="E34" s="1019"/>
      <c r="F34" s="1021"/>
      <c r="H34" s="1099" t="s">
        <v>1626</v>
      </c>
      <c r="I34" s="1099"/>
      <c r="J34" s="1099"/>
      <c r="K34" s="1099"/>
      <c r="L34" s="1099"/>
      <c r="M34" s="1099"/>
      <c r="N34" s="1099"/>
      <c r="O34" s="1099"/>
      <c r="P34" s="1099"/>
      <c r="Q34" s="1099"/>
      <c r="R34" s="1099"/>
      <c r="S34" s="1099"/>
      <c r="T34" s="1099"/>
      <c r="U34" s="1099"/>
      <c r="V34" s="315"/>
      <c r="W34" s="315"/>
      <c r="X34" s="315"/>
      <c r="Y34" s="315"/>
      <c r="AD34" s="541"/>
      <c r="AF34" s="469"/>
    </row>
    <row r="35" spans="2:32" s="446" customFormat="1" ht="40.5" customHeight="1" x14ac:dyDescent="0.15">
      <c r="B35" s="579"/>
      <c r="C35" s="1018"/>
      <c r="D35" s="1019"/>
      <c r="E35" s="1019"/>
      <c r="F35" s="1021"/>
      <c r="H35" s="581" t="s">
        <v>626</v>
      </c>
      <c r="I35" s="1552" t="s">
        <v>1627</v>
      </c>
      <c r="J35" s="1054"/>
      <c r="K35" s="1054"/>
      <c r="L35" s="1054"/>
      <c r="M35" s="1054"/>
      <c r="N35" s="1054"/>
      <c r="O35" s="1054"/>
      <c r="P35" s="1054"/>
      <c r="Q35" s="1054"/>
      <c r="R35" s="1054"/>
      <c r="S35" s="1054"/>
      <c r="T35" s="1054"/>
      <c r="U35" s="1055"/>
      <c r="V35" s="1006"/>
      <c r="W35" s="1007"/>
      <c r="X35" s="445" t="s">
        <v>502</v>
      </c>
      <c r="Z35" s="496"/>
      <c r="AA35" s="496"/>
      <c r="AB35" s="496"/>
      <c r="AD35" s="271" t="s">
        <v>564</v>
      </c>
      <c r="AE35" s="161" t="s">
        <v>565</v>
      </c>
      <c r="AF35" s="272" t="s">
        <v>566</v>
      </c>
    </row>
    <row r="36" spans="2:32" s="446" customFormat="1" ht="16.5" customHeight="1" x14ac:dyDescent="0.15">
      <c r="B36" s="579"/>
      <c r="C36" s="1018"/>
      <c r="D36" s="1019"/>
      <c r="E36" s="1019"/>
      <c r="F36" s="1021"/>
      <c r="H36" s="584"/>
      <c r="I36" s="491"/>
      <c r="J36" s="491"/>
      <c r="K36" s="491"/>
      <c r="L36" s="491"/>
      <c r="M36" s="491"/>
      <c r="N36" s="491"/>
      <c r="O36" s="491"/>
      <c r="P36" s="491"/>
      <c r="Q36" s="491"/>
      <c r="R36" s="491"/>
      <c r="S36" s="491"/>
      <c r="T36" s="491"/>
      <c r="U36" s="491"/>
      <c r="V36" s="444"/>
      <c r="W36" s="444"/>
      <c r="X36" s="444"/>
      <c r="Z36" s="496"/>
      <c r="AA36" s="496"/>
      <c r="AB36" s="496"/>
      <c r="AD36" s="271"/>
      <c r="AE36" s="161"/>
      <c r="AF36" s="272"/>
    </row>
    <row r="37" spans="2:32" s="446" customFormat="1" ht="40.5" customHeight="1" x14ac:dyDescent="0.15">
      <c r="B37" s="579"/>
      <c r="C37" s="1018"/>
      <c r="D37" s="1019"/>
      <c r="E37" s="1019"/>
      <c r="F37" s="1021"/>
      <c r="H37" s="581" t="s">
        <v>628</v>
      </c>
      <c r="I37" s="1552" t="s">
        <v>1628</v>
      </c>
      <c r="J37" s="1054"/>
      <c r="K37" s="1054"/>
      <c r="L37" s="1054"/>
      <c r="M37" s="1054"/>
      <c r="N37" s="1054"/>
      <c r="O37" s="1054"/>
      <c r="P37" s="1054"/>
      <c r="Q37" s="1054"/>
      <c r="R37" s="1054"/>
      <c r="S37" s="1054"/>
      <c r="T37" s="1054"/>
      <c r="U37" s="1055"/>
      <c r="V37" s="1006"/>
      <c r="W37" s="1007"/>
      <c r="X37" s="445" t="s">
        <v>502</v>
      </c>
      <c r="Y37" s="446" t="s">
        <v>630</v>
      </c>
      <c r="Z37" s="1097" t="s">
        <v>1642</v>
      </c>
      <c r="AA37" s="1097"/>
      <c r="AB37" s="1097"/>
      <c r="AD37" s="215" t="s">
        <v>8</v>
      </c>
      <c r="AE37" s="166" t="s">
        <v>565</v>
      </c>
      <c r="AF37" s="273" t="s">
        <v>8</v>
      </c>
    </row>
    <row r="38" spans="2:32" s="446" customFormat="1" ht="20.25" customHeight="1" x14ac:dyDescent="0.15">
      <c r="B38" s="466"/>
      <c r="C38" s="1023"/>
      <c r="D38" s="1023"/>
      <c r="E38" s="1023"/>
      <c r="F38" s="1023"/>
      <c r="G38" s="541"/>
      <c r="H38" s="463" t="s">
        <v>895</v>
      </c>
      <c r="I38" s="618"/>
      <c r="J38" s="618"/>
      <c r="K38" s="618"/>
      <c r="L38" s="618"/>
      <c r="M38" s="618"/>
      <c r="N38" s="618"/>
      <c r="O38" s="618"/>
      <c r="P38" s="618"/>
      <c r="Q38" s="618"/>
      <c r="R38" s="618"/>
      <c r="S38" s="463"/>
      <c r="T38" s="463"/>
      <c r="U38" s="463"/>
      <c r="V38" s="459"/>
      <c r="W38" s="497"/>
      <c r="X38" s="497"/>
      <c r="Y38" s="496"/>
      <c r="AD38" s="215"/>
      <c r="AE38" s="166"/>
      <c r="AF38" s="273"/>
    </row>
    <row r="39" spans="2:32" s="446" customFormat="1" ht="74.25" customHeight="1" x14ac:dyDescent="0.15">
      <c r="B39" s="579"/>
      <c r="C39" s="1015"/>
      <c r="D39" s="1019"/>
      <c r="E39" s="1019"/>
      <c r="F39" s="1021"/>
      <c r="H39" s="591" t="s">
        <v>632</v>
      </c>
      <c r="I39" s="1098" t="s">
        <v>1631</v>
      </c>
      <c r="J39" s="1099"/>
      <c r="K39" s="1099"/>
      <c r="L39" s="1099"/>
      <c r="M39" s="1099"/>
      <c r="N39" s="1099"/>
      <c r="O39" s="1099"/>
      <c r="P39" s="1099"/>
      <c r="Q39" s="1099"/>
      <c r="R39" s="1099"/>
      <c r="S39" s="1099"/>
      <c r="T39" s="1099"/>
      <c r="U39" s="1119"/>
      <c r="V39" s="1103"/>
      <c r="W39" s="1104"/>
      <c r="X39" s="464" t="s">
        <v>502</v>
      </c>
      <c r="Y39" s="446" t="s">
        <v>630</v>
      </c>
      <c r="Z39" s="1097" t="s">
        <v>1643</v>
      </c>
      <c r="AA39" s="1097"/>
      <c r="AB39" s="1097"/>
      <c r="AD39" s="215" t="s">
        <v>8</v>
      </c>
      <c r="AE39" s="166" t="s">
        <v>565</v>
      </c>
      <c r="AF39" s="273" t="s">
        <v>8</v>
      </c>
    </row>
    <row r="40" spans="2:32" s="446" customFormat="1" ht="15" customHeight="1" x14ac:dyDescent="0.15">
      <c r="B40" s="579"/>
      <c r="C40" s="1018"/>
      <c r="D40" s="1019"/>
      <c r="E40" s="1019"/>
      <c r="F40" s="1021"/>
      <c r="H40" s="575"/>
      <c r="I40" s="225"/>
      <c r="J40" s="225"/>
      <c r="K40" s="225"/>
      <c r="L40" s="225"/>
      <c r="M40" s="225"/>
      <c r="N40" s="225"/>
      <c r="O40" s="225"/>
      <c r="P40" s="225"/>
      <c r="Q40" s="225"/>
      <c r="R40" s="225"/>
      <c r="S40" s="452"/>
      <c r="T40" s="452"/>
      <c r="U40" s="452"/>
      <c r="W40" s="496"/>
      <c r="X40" s="496"/>
      <c r="Y40" s="496"/>
      <c r="AD40" s="215"/>
      <c r="AE40" s="166"/>
      <c r="AF40" s="273"/>
    </row>
    <row r="41" spans="2:32" s="446" customFormat="1" x14ac:dyDescent="0.15">
      <c r="B41" s="579"/>
      <c r="C41" s="1018"/>
      <c r="D41" s="1019"/>
      <c r="E41" s="1019"/>
      <c r="F41" s="1021"/>
      <c r="H41" s="604" t="s">
        <v>1233</v>
      </c>
      <c r="I41" s="225"/>
      <c r="J41" s="225"/>
      <c r="K41" s="225"/>
      <c r="L41" s="225"/>
      <c r="M41" s="225"/>
      <c r="N41" s="225"/>
      <c r="O41" s="225"/>
      <c r="P41" s="225"/>
      <c r="Q41" s="225"/>
      <c r="R41" s="225"/>
      <c r="U41" s="452"/>
      <c r="W41" s="496"/>
      <c r="X41" s="496"/>
      <c r="Y41" s="496"/>
      <c r="AD41" s="271" t="s">
        <v>564</v>
      </c>
      <c r="AE41" s="161" t="s">
        <v>565</v>
      </c>
      <c r="AF41" s="272" t="s">
        <v>566</v>
      </c>
    </row>
    <row r="42" spans="2:32" s="446" customFormat="1" ht="21.75" customHeight="1" x14ac:dyDescent="0.15">
      <c r="B42" s="579"/>
      <c r="C42" s="1018"/>
      <c r="D42" s="1019"/>
      <c r="E42" s="1019"/>
      <c r="F42" s="1021"/>
      <c r="H42" s="581" t="s">
        <v>856</v>
      </c>
      <c r="I42" s="1575" t="s">
        <v>1633</v>
      </c>
      <c r="J42" s="1580"/>
      <c r="K42" s="1580"/>
      <c r="L42" s="1580"/>
      <c r="M42" s="1580"/>
      <c r="N42" s="1580"/>
      <c r="O42" s="1580"/>
      <c r="P42" s="1580"/>
      <c r="Q42" s="1580"/>
      <c r="R42" s="1580"/>
      <c r="S42" s="1580"/>
      <c r="T42" s="1580"/>
      <c r="U42" s="1580"/>
      <c r="V42" s="1580"/>
      <c r="W42" s="1580"/>
      <c r="X42" s="1581"/>
      <c r="Y42" s="496"/>
      <c r="AD42" s="215" t="s">
        <v>8</v>
      </c>
      <c r="AE42" s="166" t="s">
        <v>565</v>
      </c>
      <c r="AF42" s="273" t="s">
        <v>8</v>
      </c>
    </row>
    <row r="43" spans="2:32" s="446" customFormat="1" x14ac:dyDescent="0.15">
      <c r="B43" s="579"/>
      <c r="C43" s="1018"/>
      <c r="D43" s="1019"/>
      <c r="E43" s="1019"/>
      <c r="F43" s="1021"/>
      <c r="H43" s="313" t="s">
        <v>1644</v>
      </c>
      <c r="I43" s="225"/>
      <c r="J43" s="225"/>
      <c r="K43" s="225"/>
      <c r="L43" s="225"/>
      <c r="M43" s="225"/>
      <c r="N43" s="225"/>
      <c r="O43" s="225"/>
      <c r="P43" s="225"/>
      <c r="Q43" s="225"/>
      <c r="R43" s="225"/>
      <c r="U43" s="452"/>
      <c r="W43" s="496"/>
      <c r="X43" s="496"/>
      <c r="Y43" s="496"/>
      <c r="AD43" s="598"/>
      <c r="AE43" s="575"/>
      <c r="AF43" s="293"/>
    </row>
    <row r="44" spans="2:32" s="446" customFormat="1" x14ac:dyDescent="0.15">
      <c r="B44" s="579"/>
      <c r="C44" s="1018"/>
      <c r="D44" s="1019"/>
      <c r="E44" s="1019"/>
      <c r="F44" s="1021"/>
      <c r="H44" s="575"/>
      <c r="I44" s="225"/>
      <c r="J44" s="225"/>
      <c r="K44" s="225"/>
      <c r="L44" s="225"/>
      <c r="M44" s="225"/>
      <c r="N44" s="225"/>
      <c r="O44" s="225"/>
      <c r="P44" s="225"/>
      <c r="Q44" s="225"/>
      <c r="R44" s="225"/>
      <c r="U44" s="452"/>
      <c r="W44" s="496"/>
      <c r="X44" s="496"/>
      <c r="Y44" s="496"/>
      <c r="AD44" s="598"/>
      <c r="AE44" s="575"/>
      <c r="AF44" s="293"/>
    </row>
    <row r="45" spans="2:32" s="446" customFormat="1" ht="14.25" customHeight="1" x14ac:dyDescent="0.15">
      <c r="B45" s="579"/>
      <c r="C45" s="1018"/>
      <c r="D45" s="1019"/>
      <c r="E45" s="1019"/>
      <c r="F45" s="1021"/>
      <c r="H45" s="604" t="s">
        <v>1635</v>
      </c>
      <c r="I45" s="225"/>
      <c r="J45" s="225"/>
      <c r="K45" s="225"/>
      <c r="L45" s="225"/>
      <c r="M45" s="225"/>
      <c r="N45" s="225"/>
      <c r="O45" s="225"/>
      <c r="P45" s="225"/>
      <c r="Q45" s="225"/>
      <c r="R45" s="225"/>
      <c r="U45" s="452"/>
      <c r="W45" s="496"/>
      <c r="X45" s="496"/>
      <c r="Y45" s="496"/>
      <c r="AD45" s="271" t="s">
        <v>564</v>
      </c>
      <c r="AE45" s="161" t="s">
        <v>565</v>
      </c>
      <c r="AF45" s="272" t="s">
        <v>566</v>
      </c>
    </row>
    <row r="46" spans="2:32" s="446" customFormat="1" ht="58.5" customHeight="1" x14ac:dyDescent="0.15">
      <c r="B46" s="579"/>
      <c r="C46" s="1018"/>
      <c r="D46" s="1019"/>
      <c r="E46" s="1019"/>
      <c r="F46" s="1021"/>
      <c r="H46" s="581" t="s">
        <v>863</v>
      </c>
      <c r="I46" s="319" t="s">
        <v>1636</v>
      </c>
      <c r="J46" s="319"/>
      <c r="K46" s="319"/>
      <c r="L46" s="320"/>
      <c r="M46" s="319" t="s">
        <v>1637</v>
      </c>
      <c r="N46" s="580"/>
      <c r="O46" s="580"/>
      <c r="P46" s="1593"/>
      <c r="Q46" s="1593"/>
      <c r="R46" s="1593"/>
      <c r="S46" s="1593"/>
      <c r="T46" s="1593"/>
      <c r="U46" s="1593"/>
      <c r="V46" s="1593"/>
      <c r="W46" s="1593"/>
      <c r="X46" s="445" t="s">
        <v>502</v>
      </c>
      <c r="Y46" s="446" t="s">
        <v>630</v>
      </c>
      <c r="Z46" s="1097" t="s">
        <v>1638</v>
      </c>
      <c r="AA46" s="1097"/>
      <c r="AB46" s="1097"/>
      <c r="AD46" s="215" t="s">
        <v>8</v>
      </c>
      <c r="AE46" s="166" t="s">
        <v>565</v>
      </c>
      <c r="AF46" s="273" t="s">
        <v>8</v>
      </c>
    </row>
    <row r="47" spans="2:32" s="446" customFormat="1" ht="17.25" customHeight="1" x14ac:dyDescent="0.15">
      <c r="B47" s="579"/>
      <c r="C47" s="1018"/>
      <c r="D47" s="1019"/>
      <c r="E47" s="1019"/>
      <c r="F47" s="1021"/>
      <c r="H47" s="575"/>
      <c r="I47" s="192"/>
      <c r="J47" s="192"/>
      <c r="K47" s="192"/>
      <c r="L47" s="192"/>
      <c r="M47" s="192"/>
      <c r="N47" s="595"/>
      <c r="O47" s="595"/>
      <c r="P47" s="589"/>
      <c r="Q47" s="589"/>
      <c r="R47" s="589"/>
      <c r="S47" s="589"/>
      <c r="T47" s="589"/>
      <c r="U47" s="589"/>
      <c r="V47" s="589"/>
      <c r="W47" s="589"/>
      <c r="X47" s="452"/>
      <c r="Z47" s="496"/>
      <c r="AA47" s="496"/>
      <c r="AB47" s="496"/>
      <c r="AD47" s="215"/>
      <c r="AE47" s="166"/>
      <c r="AF47" s="273"/>
    </row>
    <row r="48" spans="2:32" s="446" customFormat="1" ht="14.25" customHeight="1" x14ac:dyDescent="0.15">
      <c r="B48" s="579"/>
      <c r="C48" s="1018"/>
      <c r="D48" s="1019"/>
      <c r="E48" s="1019"/>
      <c r="F48" s="1021"/>
      <c r="H48" s="604" t="s">
        <v>1639</v>
      </c>
      <c r="I48" s="225"/>
      <c r="J48" s="225"/>
      <c r="K48" s="225"/>
      <c r="L48" s="225"/>
      <c r="M48" s="225"/>
      <c r="N48" s="225"/>
      <c r="O48" s="225"/>
      <c r="P48" s="225"/>
      <c r="Q48" s="225"/>
      <c r="R48" s="225"/>
      <c r="U48" s="452"/>
      <c r="W48" s="496"/>
      <c r="X48" s="496"/>
      <c r="Y48" s="496"/>
      <c r="AD48" s="271" t="s">
        <v>564</v>
      </c>
      <c r="AE48" s="161" t="s">
        <v>565</v>
      </c>
      <c r="AF48" s="272" t="s">
        <v>566</v>
      </c>
    </row>
    <row r="49" spans="2:32" s="446" customFormat="1" ht="15" customHeight="1" x14ac:dyDescent="0.15">
      <c r="B49" s="579"/>
      <c r="C49" s="1018"/>
      <c r="D49" s="1019"/>
      <c r="E49" s="1019"/>
      <c r="F49" s="1021"/>
      <c r="H49" s="471" t="s">
        <v>865</v>
      </c>
      <c r="I49" s="1608" t="s">
        <v>1640</v>
      </c>
      <c r="J49" s="1609"/>
      <c r="K49" s="1609"/>
      <c r="L49" s="1609"/>
      <c r="M49" s="1609"/>
      <c r="N49" s="1609"/>
      <c r="O49" s="1609"/>
      <c r="P49" s="1609"/>
      <c r="Q49" s="1609"/>
      <c r="R49" s="1609"/>
      <c r="S49" s="1609"/>
      <c r="T49" s="1609"/>
      <c r="U49" s="1609"/>
      <c r="V49" s="1609"/>
      <c r="W49" s="1609"/>
      <c r="X49" s="1610"/>
      <c r="Z49" s="496"/>
      <c r="AA49" s="496"/>
      <c r="AB49" s="496"/>
      <c r="AD49" s="215" t="s">
        <v>8</v>
      </c>
      <c r="AE49" s="166" t="s">
        <v>565</v>
      </c>
      <c r="AF49" s="273" t="s">
        <v>8</v>
      </c>
    </row>
    <row r="50" spans="2:32" s="446" customFormat="1" x14ac:dyDescent="0.15">
      <c r="B50" s="549"/>
      <c r="C50" s="1022"/>
      <c r="D50" s="1023"/>
      <c r="E50" s="1023"/>
      <c r="F50" s="1024"/>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549"/>
      <c r="AE50" s="459"/>
      <c r="AF50" s="550"/>
    </row>
    <row r="51" spans="2:32" s="446" customFormat="1" ht="38.25" customHeight="1" x14ac:dyDescent="0.15">
      <c r="B51" s="1016" t="s">
        <v>1645</v>
      </c>
      <c r="C51" s="1016"/>
      <c r="D51" s="1016"/>
      <c r="E51" s="1016"/>
      <c r="F51" s="1016"/>
      <c r="G51" s="1016"/>
      <c r="H51" s="1016"/>
      <c r="I51" s="1016"/>
      <c r="J51" s="1016"/>
      <c r="K51" s="1016"/>
      <c r="L51" s="1016"/>
      <c r="M51" s="1016"/>
      <c r="N51" s="1016"/>
      <c r="O51" s="1016"/>
      <c r="P51" s="1016"/>
      <c r="Q51" s="1016"/>
      <c r="R51" s="1016"/>
      <c r="S51" s="1016"/>
      <c r="T51" s="1016"/>
      <c r="U51" s="1016"/>
      <c r="V51" s="1016"/>
      <c r="W51" s="1016"/>
      <c r="X51" s="1016"/>
      <c r="Y51" s="1016"/>
      <c r="Z51" s="1016"/>
      <c r="AA51" s="1016"/>
      <c r="AB51" s="1016"/>
      <c r="AC51" s="1016"/>
    </row>
    <row r="52" spans="2:32" s="446" customFormat="1" x14ac:dyDescent="0.15">
      <c r="B52" s="502"/>
      <c r="C52" s="502"/>
      <c r="D52" s="502"/>
      <c r="E52" s="502"/>
      <c r="F52" s="502"/>
      <c r="G52" s="502"/>
      <c r="H52" s="502"/>
      <c r="I52" s="502"/>
      <c r="J52" s="502"/>
      <c r="K52" s="502"/>
      <c r="L52" s="502"/>
      <c r="M52" s="502"/>
      <c r="N52" s="502"/>
      <c r="O52" s="502"/>
      <c r="P52" s="502"/>
      <c r="Q52" s="502"/>
      <c r="R52" s="502"/>
      <c r="S52" s="502"/>
      <c r="T52" s="502"/>
      <c r="U52" s="502"/>
      <c r="V52" s="502"/>
      <c r="W52" s="502"/>
      <c r="X52" s="502"/>
      <c r="Y52" s="502"/>
      <c r="Z52" s="502"/>
      <c r="AA52" s="502"/>
      <c r="AB52" s="502"/>
      <c r="AC52" s="502"/>
    </row>
    <row r="53" spans="2:32" s="502" customFormat="1" x14ac:dyDescent="0.15">
      <c r="B53" s="551"/>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C87" sqref="C87"/>
    </sheetView>
  </sheetViews>
  <sheetFormatPr defaultColWidth="3.5" defaultRowHeight="13.5" x14ac:dyDescent="0.15"/>
  <cols>
    <col min="1" max="1" width="1.25" style="3" customWidth="1"/>
    <col min="2" max="2" width="3" style="551" customWidth="1"/>
    <col min="3" max="6" width="3.5" style="3"/>
    <col min="7" max="7" width="1.5" style="3" customWidth="1"/>
    <col min="8" max="26" width="3.5" style="3"/>
    <col min="27" max="32" width="4" style="3" customWidth="1"/>
    <col min="33" max="33" width="1.25" style="3" customWidth="1"/>
    <col min="34" max="16384" width="3.5" style="3"/>
  </cols>
  <sheetData>
    <row r="1" spans="2:32" s="446" customFormat="1" x14ac:dyDescent="0.15"/>
    <row r="2" spans="2:32" s="446" customFormat="1" x14ac:dyDescent="0.15">
      <c r="B2" s="446" t="s">
        <v>1646</v>
      </c>
    </row>
    <row r="3" spans="2:32" s="446" customFormat="1" x14ac:dyDescent="0.15">
      <c r="Z3" s="494" t="s">
        <v>307</v>
      </c>
      <c r="AA3" s="452"/>
      <c r="AB3" s="452" t="s">
        <v>308</v>
      </c>
      <c r="AC3" s="452"/>
      <c r="AD3" s="452" t="s">
        <v>309</v>
      </c>
      <c r="AE3" s="452"/>
      <c r="AF3" s="452" t="s">
        <v>400</v>
      </c>
    </row>
    <row r="4" spans="2:32" s="446" customFormat="1" x14ac:dyDescent="0.15">
      <c r="AF4" s="494"/>
    </row>
    <row r="5" spans="2:32" s="446" customFormat="1" ht="38.25" customHeight="1" x14ac:dyDescent="0.15">
      <c r="B5" s="1253" t="s">
        <v>1647</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row>
    <row r="6" spans="2:32" s="446" customFormat="1" x14ac:dyDescent="0.15"/>
    <row r="7" spans="2:32" s="446" customFormat="1" ht="39.75" customHeight="1" x14ac:dyDescent="0.15">
      <c r="B7" s="1228" t="s">
        <v>875</v>
      </c>
      <c r="C7" s="1228"/>
      <c r="D7" s="1228"/>
      <c r="E7" s="1228"/>
      <c r="F7" s="1228"/>
      <c r="G7" s="1125"/>
      <c r="H7" s="1229"/>
      <c r="I7" s="1229"/>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30"/>
    </row>
    <row r="8" spans="2:32" ht="39.75" customHeight="1" x14ac:dyDescent="0.15">
      <c r="B8" s="1006" t="s">
        <v>876</v>
      </c>
      <c r="C8" s="1007"/>
      <c r="D8" s="1007"/>
      <c r="E8" s="1007"/>
      <c r="F8" s="1008"/>
      <c r="G8" s="562"/>
      <c r="H8" s="165" t="s">
        <v>8</v>
      </c>
      <c r="I8" s="563" t="s">
        <v>557</v>
      </c>
      <c r="J8" s="563"/>
      <c r="K8" s="563"/>
      <c r="L8" s="563"/>
      <c r="M8" s="165" t="s">
        <v>8</v>
      </c>
      <c r="N8" s="563" t="s">
        <v>558</v>
      </c>
      <c r="O8" s="563"/>
      <c r="P8" s="563"/>
      <c r="Q8" s="563"/>
      <c r="R8" s="165" t="s">
        <v>8</v>
      </c>
      <c r="S8" s="563" t="s">
        <v>559</v>
      </c>
      <c r="T8" s="563"/>
      <c r="U8" s="563"/>
      <c r="V8" s="563"/>
      <c r="W8" s="563"/>
      <c r="X8" s="563"/>
      <c r="Y8" s="563"/>
      <c r="Z8" s="563"/>
      <c r="AA8" s="563"/>
      <c r="AB8" s="563"/>
      <c r="AC8" s="563"/>
      <c r="AD8" s="563"/>
      <c r="AE8" s="563"/>
      <c r="AF8" s="574"/>
    </row>
    <row r="9" spans="2:32" ht="27" customHeight="1" x14ac:dyDescent="0.15">
      <c r="B9" s="1071" t="s">
        <v>1618</v>
      </c>
      <c r="C9" s="1072"/>
      <c r="D9" s="1072"/>
      <c r="E9" s="1072"/>
      <c r="F9" s="1073"/>
      <c r="G9" s="547"/>
      <c r="H9" s="166" t="s">
        <v>8</v>
      </c>
      <c r="I9" s="571" t="s">
        <v>1619</v>
      </c>
      <c r="J9" s="461"/>
      <c r="K9" s="461"/>
      <c r="L9" s="461"/>
      <c r="M9" s="461"/>
      <c r="N9" s="461"/>
      <c r="O9" s="461"/>
      <c r="P9" s="461"/>
      <c r="Q9" s="461"/>
      <c r="R9" s="461"/>
      <c r="S9" s="461"/>
      <c r="T9" s="461"/>
      <c r="U9" s="461"/>
      <c r="V9" s="461"/>
      <c r="W9" s="461"/>
      <c r="X9" s="461"/>
      <c r="Y9" s="461"/>
      <c r="Z9" s="461"/>
      <c r="AA9" s="461"/>
      <c r="AB9" s="461"/>
      <c r="AC9" s="461"/>
      <c r="AD9" s="461"/>
      <c r="AE9" s="461"/>
      <c r="AF9" s="548"/>
    </row>
    <row r="10" spans="2:32" ht="27" customHeight="1" x14ac:dyDescent="0.15">
      <c r="B10" s="1103"/>
      <c r="C10" s="1104"/>
      <c r="D10" s="1104"/>
      <c r="E10" s="1104"/>
      <c r="F10" s="1105"/>
      <c r="G10" s="549"/>
      <c r="H10" s="166" t="s">
        <v>8</v>
      </c>
      <c r="I10" s="565" t="s">
        <v>1620</v>
      </c>
      <c r="J10" s="459"/>
      <c r="K10" s="459"/>
      <c r="L10" s="459"/>
      <c r="M10" s="459"/>
      <c r="N10" s="459"/>
      <c r="O10" s="459"/>
      <c r="P10" s="459"/>
      <c r="Q10" s="459"/>
      <c r="R10" s="459"/>
      <c r="S10" s="459"/>
      <c r="T10" s="459"/>
      <c r="U10" s="459"/>
      <c r="V10" s="459"/>
      <c r="W10" s="459"/>
      <c r="X10" s="459"/>
      <c r="Y10" s="459"/>
      <c r="Z10" s="459"/>
      <c r="AA10" s="459"/>
      <c r="AB10" s="459"/>
      <c r="AC10" s="459"/>
      <c r="AD10" s="459"/>
      <c r="AE10" s="459"/>
      <c r="AF10" s="550"/>
    </row>
    <row r="11" spans="2:32" ht="40.5" customHeight="1" x14ac:dyDescent="0.15">
      <c r="B11" s="1006" t="s">
        <v>1621</v>
      </c>
      <c r="C11" s="1007"/>
      <c r="D11" s="1007"/>
      <c r="E11" s="1007"/>
      <c r="F11" s="1008"/>
      <c r="G11" s="258"/>
      <c r="H11" s="165" t="s">
        <v>8</v>
      </c>
      <c r="I11" s="563" t="s">
        <v>1622</v>
      </c>
      <c r="J11" s="259"/>
      <c r="K11" s="259"/>
      <c r="L11" s="259"/>
      <c r="M11" s="259"/>
      <c r="N11" s="259"/>
      <c r="O11" s="259"/>
      <c r="P11" s="259"/>
      <c r="Q11" s="259"/>
      <c r="R11" s="165" t="s">
        <v>8</v>
      </c>
      <c r="S11" s="563" t="s">
        <v>1623</v>
      </c>
      <c r="T11" s="259"/>
      <c r="U11" s="259"/>
      <c r="V11" s="259"/>
      <c r="W11" s="259"/>
      <c r="X11" s="259"/>
      <c r="Y11" s="259"/>
      <c r="Z11" s="259"/>
      <c r="AA11" s="259"/>
      <c r="AB11" s="259"/>
      <c r="AC11" s="259"/>
      <c r="AD11" s="259"/>
      <c r="AE11" s="259"/>
      <c r="AF11" s="260"/>
    </row>
    <row r="12" spans="2:32" ht="27" customHeight="1" x14ac:dyDescent="0.15">
      <c r="B12" s="547" t="s">
        <v>1648</v>
      </c>
      <c r="C12" s="449"/>
      <c r="D12" s="449"/>
      <c r="E12" s="449"/>
      <c r="F12" s="449"/>
      <c r="G12" s="316"/>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8"/>
    </row>
    <row r="13" spans="2:32" s="446" customFormat="1" ht="10.5" customHeight="1" x14ac:dyDescent="0.15">
      <c r="B13" s="454"/>
      <c r="C13" s="1015" t="s">
        <v>1625</v>
      </c>
      <c r="D13" s="1016"/>
      <c r="E13" s="1016"/>
      <c r="F13" s="1020"/>
      <c r="G13" s="547"/>
      <c r="H13" s="461"/>
      <c r="I13" s="461"/>
      <c r="J13" s="461"/>
      <c r="K13" s="461"/>
      <c r="L13" s="461"/>
      <c r="M13" s="461"/>
      <c r="N13" s="461"/>
      <c r="O13" s="461"/>
      <c r="P13" s="461"/>
      <c r="Q13" s="461"/>
      <c r="R13" s="461"/>
      <c r="S13" s="461"/>
      <c r="T13" s="461"/>
      <c r="U13" s="461"/>
      <c r="V13" s="461"/>
      <c r="W13" s="461"/>
      <c r="X13" s="461"/>
      <c r="Y13" s="461"/>
      <c r="Z13" s="461"/>
      <c r="AA13" s="461"/>
      <c r="AB13" s="461"/>
      <c r="AC13" s="548"/>
      <c r="AD13" s="461"/>
      <c r="AE13" s="461"/>
      <c r="AF13" s="548"/>
    </row>
    <row r="14" spans="2:32" s="446" customFormat="1" ht="15.75" customHeight="1" x14ac:dyDescent="0.15">
      <c r="B14" s="541"/>
      <c r="C14" s="1018"/>
      <c r="D14" s="1019"/>
      <c r="E14" s="1019"/>
      <c r="F14" s="1021"/>
      <c r="G14" s="541"/>
      <c r="H14" s="1099" t="s">
        <v>1626</v>
      </c>
      <c r="I14" s="1099"/>
      <c r="J14" s="1099"/>
      <c r="K14" s="1099"/>
      <c r="L14" s="1099"/>
      <c r="M14" s="1099"/>
      <c r="N14" s="1099"/>
      <c r="O14" s="1099"/>
      <c r="P14" s="1099"/>
      <c r="Q14" s="1099"/>
      <c r="R14" s="1099"/>
      <c r="S14" s="1099"/>
      <c r="T14" s="1099"/>
      <c r="U14" s="1099"/>
      <c r="V14" s="1099"/>
      <c r="W14" s="1099"/>
      <c r="X14" s="1099"/>
      <c r="Y14" s="315"/>
      <c r="Z14" s="315"/>
      <c r="AA14" s="315"/>
      <c r="AB14" s="315"/>
      <c r="AC14" s="469"/>
      <c r="AF14" s="469"/>
    </row>
    <row r="15" spans="2:32" s="446" customFormat="1" ht="40.5" customHeight="1" x14ac:dyDescent="0.15">
      <c r="B15" s="579"/>
      <c r="C15" s="1018"/>
      <c r="D15" s="1019"/>
      <c r="E15" s="1019"/>
      <c r="F15" s="1021"/>
      <c r="G15" s="541"/>
      <c r="H15" s="581" t="s">
        <v>626</v>
      </c>
      <c r="I15" s="1428" t="s">
        <v>1649</v>
      </c>
      <c r="J15" s="1429"/>
      <c r="K15" s="1429"/>
      <c r="L15" s="1429"/>
      <c r="M15" s="1429"/>
      <c r="N15" s="1429"/>
      <c r="O15" s="1429"/>
      <c r="P15" s="1429"/>
      <c r="Q15" s="1429"/>
      <c r="R15" s="1429"/>
      <c r="S15" s="1429"/>
      <c r="T15" s="1429"/>
      <c r="U15" s="1430"/>
      <c r="V15" s="1006"/>
      <c r="W15" s="1007"/>
      <c r="X15" s="445" t="s">
        <v>502</v>
      </c>
      <c r="Z15" s="496"/>
      <c r="AA15" s="496"/>
      <c r="AB15" s="496"/>
      <c r="AC15" s="469"/>
      <c r="AD15" s="271" t="s">
        <v>564</v>
      </c>
      <c r="AE15" s="161" t="s">
        <v>565</v>
      </c>
      <c r="AF15" s="272" t="s">
        <v>566</v>
      </c>
    </row>
    <row r="16" spans="2:32" s="446" customFormat="1" ht="18" customHeight="1" x14ac:dyDescent="0.15">
      <c r="B16" s="579"/>
      <c r="C16" s="1018"/>
      <c r="D16" s="1019"/>
      <c r="E16" s="1019"/>
      <c r="F16" s="1021"/>
      <c r="G16" s="541"/>
      <c r="H16" s="584"/>
      <c r="I16" s="578"/>
      <c r="J16" s="578"/>
      <c r="K16" s="578"/>
      <c r="L16" s="578"/>
      <c r="M16" s="578"/>
      <c r="N16" s="578"/>
      <c r="O16" s="578"/>
      <c r="P16" s="578"/>
      <c r="Q16" s="578"/>
      <c r="R16" s="578"/>
      <c r="S16" s="578"/>
      <c r="T16" s="578"/>
      <c r="U16" s="578"/>
      <c r="V16" s="444"/>
      <c r="W16" s="444"/>
      <c r="X16" s="444"/>
      <c r="Z16" s="496"/>
      <c r="AA16" s="496"/>
      <c r="AB16" s="496"/>
      <c r="AC16" s="469"/>
      <c r="AD16" s="271"/>
      <c r="AE16" s="161"/>
      <c r="AF16" s="272"/>
    </row>
    <row r="17" spans="2:32" s="446" customFormat="1" ht="40.5" customHeight="1" x14ac:dyDescent="0.15">
      <c r="B17" s="579"/>
      <c r="C17" s="1018"/>
      <c r="D17" s="1019"/>
      <c r="E17" s="1019"/>
      <c r="F17" s="1021"/>
      <c r="G17" s="541"/>
      <c r="H17" s="581" t="s">
        <v>628</v>
      </c>
      <c r="I17" s="1428" t="s">
        <v>1650</v>
      </c>
      <c r="J17" s="1429"/>
      <c r="K17" s="1429"/>
      <c r="L17" s="1429"/>
      <c r="M17" s="1429"/>
      <c r="N17" s="1429"/>
      <c r="O17" s="1429"/>
      <c r="P17" s="1429"/>
      <c r="Q17" s="1429"/>
      <c r="R17" s="1429"/>
      <c r="S17" s="1429"/>
      <c r="T17" s="1429"/>
      <c r="U17" s="1430"/>
      <c r="V17" s="1006"/>
      <c r="W17" s="1007"/>
      <c r="X17" s="445" t="s">
        <v>502</v>
      </c>
      <c r="Y17" s="446" t="s">
        <v>630</v>
      </c>
      <c r="Z17" s="1097" t="s">
        <v>1651</v>
      </c>
      <c r="AA17" s="1097"/>
      <c r="AB17" s="1097"/>
      <c r="AC17" s="469"/>
      <c r="AD17" s="215" t="s">
        <v>8</v>
      </c>
      <c r="AE17" s="166" t="s">
        <v>565</v>
      </c>
      <c r="AF17" s="273" t="s">
        <v>8</v>
      </c>
    </row>
    <row r="18" spans="2:32" s="446" customFormat="1" ht="20.25" customHeight="1" x14ac:dyDescent="0.15">
      <c r="B18" s="579"/>
      <c r="C18" s="1018"/>
      <c r="D18" s="1019"/>
      <c r="E18" s="1019"/>
      <c r="F18" s="1021"/>
      <c r="H18" s="452" t="s">
        <v>895</v>
      </c>
      <c r="I18" s="225"/>
      <c r="J18" s="225"/>
      <c r="K18" s="225"/>
      <c r="L18" s="225"/>
      <c r="M18" s="225"/>
      <c r="N18" s="225"/>
      <c r="O18" s="225"/>
      <c r="P18" s="225"/>
      <c r="Q18" s="225"/>
      <c r="R18" s="225"/>
      <c r="S18" s="452"/>
      <c r="T18" s="452"/>
      <c r="U18" s="452"/>
      <c r="W18" s="496"/>
      <c r="X18" s="496"/>
      <c r="Y18" s="496"/>
      <c r="AD18" s="215"/>
      <c r="AE18" s="166"/>
      <c r="AF18" s="273"/>
    </row>
    <row r="19" spans="2:32" s="446" customFormat="1" ht="74.25" customHeight="1" x14ac:dyDescent="0.15">
      <c r="B19" s="579"/>
      <c r="C19" s="1018"/>
      <c r="D19" s="1019"/>
      <c r="E19" s="1019"/>
      <c r="F19" s="1021"/>
      <c r="H19" s="581" t="s">
        <v>632</v>
      </c>
      <c r="I19" s="1552" t="s">
        <v>1631</v>
      </c>
      <c r="J19" s="1054"/>
      <c r="K19" s="1054"/>
      <c r="L19" s="1054"/>
      <c r="M19" s="1054"/>
      <c r="N19" s="1054"/>
      <c r="O19" s="1054"/>
      <c r="P19" s="1054"/>
      <c r="Q19" s="1054"/>
      <c r="R19" s="1054"/>
      <c r="S19" s="1054"/>
      <c r="T19" s="1054"/>
      <c r="U19" s="1055"/>
      <c r="V19" s="1006"/>
      <c r="W19" s="1007"/>
      <c r="X19" s="445" t="s">
        <v>502</v>
      </c>
      <c r="Y19" s="446" t="s">
        <v>630</v>
      </c>
      <c r="Z19" s="1097" t="s">
        <v>1652</v>
      </c>
      <c r="AA19" s="1097"/>
      <c r="AB19" s="1097"/>
      <c r="AD19" s="215" t="s">
        <v>8</v>
      </c>
      <c r="AE19" s="166" t="s">
        <v>565</v>
      </c>
      <c r="AF19" s="273" t="s">
        <v>8</v>
      </c>
    </row>
    <row r="20" spans="2:32" s="446" customFormat="1" ht="15" customHeight="1" x14ac:dyDescent="0.15">
      <c r="B20" s="579"/>
      <c r="C20" s="1018"/>
      <c r="D20" s="1019"/>
      <c r="E20" s="1019"/>
      <c r="F20" s="1021"/>
      <c r="H20" s="575"/>
      <c r="I20" s="225"/>
      <c r="J20" s="225"/>
      <c r="K20" s="225"/>
      <c r="L20" s="225"/>
      <c r="M20" s="225"/>
      <c r="N20" s="225"/>
      <c r="O20" s="225"/>
      <c r="P20" s="225"/>
      <c r="Q20" s="225"/>
      <c r="R20" s="225"/>
      <c r="S20" s="452"/>
      <c r="T20" s="452"/>
      <c r="U20" s="452"/>
      <c r="W20" s="496"/>
      <c r="X20" s="496"/>
      <c r="Y20" s="496"/>
      <c r="AD20" s="215"/>
      <c r="AE20" s="166"/>
      <c r="AF20" s="273"/>
    </row>
    <row r="21" spans="2:32" s="446" customFormat="1" x14ac:dyDescent="0.15">
      <c r="B21" s="579"/>
      <c r="C21" s="1018"/>
      <c r="D21" s="1019"/>
      <c r="E21" s="1019"/>
      <c r="F21" s="1021"/>
      <c r="H21" s="604" t="s">
        <v>1233</v>
      </c>
      <c r="I21" s="225"/>
      <c r="J21" s="225"/>
      <c r="K21" s="225"/>
      <c r="L21" s="225"/>
      <c r="M21" s="225"/>
      <c r="N21" s="225"/>
      <c r="O21" s="225"/>
      <c r="P21" s="225"/>
      <c r="Q21" s="225"/>
      <c r="R21" s="225"/>
      <c r="U21" s="452"/>
      <c r="W21" s="496"/>
      <c r="X21" s="496"/>
      <c r="Y21" s="496"/>
      <c r="AD21" s="271" t="s">
        <v>564</v>
      </c>
      <c r="AE21" s="161" t="s">
        <v>565</v>
      </c>
      <c r="AF21" s="272" t="s">
        <v>566</v>
      </c>
    </row>
    <row r="22" spans="2:32" s="446" customFormat="1" ht="20.25" customHeight="1" x14ac:dyDescent="0.15">
      <c r="B22" s="579"/>
      <c r="C22" s="1018"/>
      <c r="D22" s="1019"/>
      <c r="E22" s="1019"/>
      <c r="F22" s="1021"/>
      <c r="G22" s="541"/>
      <c r="H22" s="581" t="s">
        <v>856</v>
      </c>
      <c r="I22" s="1575" t="s">
        <v>1633</v>
      </c>
      <c r="J22" s="1580"/>
      <c r="K22" s="1580"/>
      <c r="L22" s="1580"/>
      <c r="M22" s="1580"/>
      <c r="N22" s="1580"/>
      <c r="O22" s="1580"/>
      <c r="P22" s="1580"/>
      <c r="Q22" s="1580"/>
      <c r="R22" s="1580"/>
      <c r="S22" s="1580"/>
      <c r="T22" s="1580"/>
      <c r="U22" s="1580"/>
      <c r="V22" s="1580"/>
      <c r="W22" s="1580"/>
      <c r="X22" s="1581"/>
      <c r="Y22" s="496"/>
      <c r="AD22" s="215" t="s">
        <v>8</v>
      </c>
      <c r="AE22" s="166" t="s">
        <v>565</v>
      </c>
      <c r="AF22" s="273" t="s">
        <v>8</v>
      </c>
    </row>
    <row r="23" spans="2:32" s="446" customFormat="1" x14ac:dyDescent="0.15">
      <c r="B23" s="579"/>
      <c r="C23" s="1018"/>
      <c r="D23" s="1019"/>
      <c r="E23" s="1019"/>
      <c r="F23" s="1021"/>
      <c r="H23" s="604" t="s">
        <v>1644</v>
      </c>
      <c r="I23" s="225"/>
      <c r="J23" s="225"/>
      <c r="K23" s="225"/>
      <c r="L23" s="225"/>
      <c r="M23" s="225"/>
      <c r="N23" s="225"/>
      <c r="O23" s="225"/>
      <c r="P23" s="225"/>
      <c r="Q23" s="225"/>
      <c r="R23" s="225"/>
      <c r="U23" s="452"/>
      <c r="W23" s="496"/>
      <c r="X23" s="496"/>
      <c r="Y23" s="496"/>
      <c r="AD23" s="598"/>
      <c r="AE23" s="575"/>
      <c r="AF23" s="293"/>
    </row>
    <row r="24" spans="2:32" s="446" customFormat="1" x14ac:dyDescent="0.15">
      <c r="B24" s="579"/>
      <c r="C24" s="1018"/>
      <c r="D24" s="1019"/>
      <c r="E24" s="1019"/>
      <c r="F24" s="1021"/>
      <c r="G24" s="541"/>
      <c r="H24" s="575"/>
      <c r="I24" s="225"/>
      <c r="J24" s="225"/>
      <c r="K24" s="225"/>
      <c r="L24" s="225"/>
      <c r="M24" s="225"/>
      <c r="N24" s="225"/>
      <c r="O24" s="225"/>
      <c r="P24" s="225"/>
      <c r="Q24" s="225"/>
      <c r="R24" s="225"/>
      <c r="S24" s="225"/>
      <c r="T24" s="225"/>
      <c r="U24" s="225"/>
      <c r="X24" s="452"/>
      <c r="Z24" s="496"/>
      <c r="AA24" s="496"/>
      <c r="AB24" s="496"/>
      <c r="AC24" s="469"/>
      <c r="AD24" s="575"/>
      <c r="AE24" s="575"/>
      <c r="AF24" s="293"/>
    </row>
    <row r="25" spans="2:32" s="446" customFormat="1" x14ac:dyDescent="0.15">
      <c r="B25" s="579"/>
      <c r="C25" s="1018"/>
      <c r="D25" s="1019"/>
      <c r="E25" s="1019"/>
      <c r="F25" s="1021"/>
      <c r="G25" s="541"/>
      <c r="H25" s="604" t="s">
        <v>1635</v>
      </c>
      <c r="I25" s="225"/>
      <c r="J25" s="225"/>
      <c r="K25" s="225"/>
      <c r="L25" s="225"/>
      <c r="M25" s="225"/>
      <c r="N25" s="225"/>
      <c r="O25" s="225"/>
      <c r="P25" s="225"/>
      <c r="Q25" s="225"/>
      <c r="R25" s="225"/>
      <c r="S25" s="225"/>
      <c r="T25" s="225"/>
      <c r="U25" s="225"/>
      <c r="X25" s="452"/>
      <c r="Z25" s="496"/>
      <c r="AA25" s="496"/>
      <c r="AB25" s="496"/>
      <c r="AC25" s="469"/>
      <c r="AD25" s="271" t="s">
        <v>564</v>
      </c>
      <c r="AE25" s="161" t="s">
        <v>565</v>
      </c>
      <c r="AF25" s="272" t="s">
        <v>566</v>
      </c>
    </row>
    <row r="26" spans="2:32" s="446" customFormat="1" ht="40.5" customHeight="1" x14ac:dyDescent="0.15">
      <c r="B26" s="579"/>
      <c r="C26" s="1018"/>
      <c r="D26" s="1019"/>
      <c r="E26" s="1019"/>
      <c r="F26" s="1021"/>
      <c r="G26" s="541"/>
      <c r="H26" s="581" t="s">
        <v>863</v>
      </c>
      <c r="I26" s="319" t="s">
        <v>1636</v>
      </c>
      <c r="J26" s="319"/>
      <c r="K26" s="319"/>
      <c r="L26" s="320"/>
      <c r="M26" s="319" t="s">
        <v>1637</v>
      </c>
      <c r="N26" s="580"/>
      <c r="O26" s="580"/>
      <c r="P26" s="1593"/>
      <c r="Q26" s="1593"/>
      <c r="R26" s="1593"/>
      <c r="S26" s="1593"/>
      <c r="T26" s="1593"/>
      <c r="U26" s="1593"/>
      <c r="V26" s="1593"/>
      <c r="W26" s="1593"/>
      <c r="X26" s="445" t="s">
        <v>502</v>
      </c>
      <c r="Y26" s="446" t="s">
        <v>630</v>
      </c>
      <c r="Z26" s="1611" t="s">
        <v>1653</v>
      </c>
      <c r="AA26" s="1611"/>
      <c r="AB26" s="1611"/>
      <c r="AC26" s="469"/>
      <c r="AD26" s="215" t="s">
        <v>8</v>
      </c>
      <c r="AE26" s="166" t="s">
        <v>565</v>
      </c>
      <c r="AF26" s="273" t="s">
        <v>8</v>
      </c>
    </row>
    <row r="27" spans="2:32" s="446" customFormat="1" ht="15.75" customHeight="1" x14ac:dyDescent="0.15">
      <c r="B27" s="579"/>
      <c r="C27" s="1018"/>
      <c r="D27" s="1019"/>
      <c r="E27" s="1019"/>
      <c r="F27" s="1021"/>
      <c r="H27" s="575"/>
      <c r="I27" s="192"/>
      <c r="J27" s="192"/>
      <c r="K27" s="192"/>
      <c r="L27" s="192"/>
      <c r="M27" s="192"/>
      <c r="N27" s="595"/>
      <c r="O27" s="595"/>
      <c r="P27" s="589"/>
      <c r="Q27" s="589"/>
      <c r="R27" s="589"/>
      <c r="S27" s="589"/>
      <c r="T27" s="589"/>
      <c r="U27" s="589"/>
      <c r="V27" s="589"/>
      <c r="W27" s="589"/>
      <c r="X27" s="452"/>
      <c r="Z27" s="603"/>
      <c r="AA27" s="603"/>
      <c r="AB27" s="603"/>
      <c r="AD27" s="215"/>
      <c r="AE27" s="166"/>
      <c r="AF27" s="273"/>
    </row>
    <row r="28" spans="2:32" s="446" customFormat="1" ht="14.25" customHeight="1" x14ac:dyDescent="0.15">
      <c r="B28" s="579"/>
      <c r="C28" s="1018"/>
      <c r="D28" s="1019"/>
      <c r="E28" s="1019"/>
      <c r="F28" s="1021"/>
      <c r="H28" s="616" t="s">
        <v>1639</v>
      </c>
      <c r="I28" s="618"/>
      <c r="J28" s="618"/>
      <c r="K28" s="618"/>
      <c r="L28" s="618"/>
      <c r="M28" s="618"/>
      <c r="N28" s="618"/>
      <c r="O28" s="618"/>
      <c r="P28" s="618"/>
      <c r="Q28" s="618"/>
      <c r="R28" s="618"/>
      <c r="S28" s="459"/>
      <c r="T28" s="459"/>
      <c r="U28" s="463"/>
      <c r="V28" s="459"/>
      <c r="W28" s="497"/>
      <c r="X28" s="497"/>
      <c r="Y28" s="496"/>
      <c r="AD28" s="271" t="s">
        <v>564</v>
      </c>
      <c r="AE28" s="161" t="s">
        <v>565</v>
      </c>
      <c r="AF28" s="272" t="s">
        <v>566</v>
      </c>
    </row>
    <row r="29" spans="2:32" s="446" customFormat="1" ht="15" customHeight="1" x14ac:dyDescent="0.15">
      <c r="B29" s="579"/>
      <c r="C29" s="1018"/>
      <c r="D29" s="1019"/>
      <c r="E29" s="1019"/>
      <c r="F29" s="1021"/>
      <c r="H29" s="443" t="s">
        <v>865</v>
      </c>
      <c r="I29" s="1612" t="s">
        <v>1640</v>
      </c>
      <c r="J29" s="1613"/>
      <c r="K29" s="1613"/>
      <c r="L29" s="1613"/>
      <c r="M29" s="1613"/>
      <c r="N29" s="1613"/>
      <c r="O29" s="1613"/>
      <c r="P29" s="1613"/>
      <c r="Q29" s="1613"/>
      <c r="R29" s="1613"/>
      <c r="S29" s="1613"/>
      <c r="T29" s="1613"/>
      <c r="U29" s="1613"/>
      <c r="V29" s="1613"/>
      <c r="W29" s="1613"/>
      <c r="X29" s="1614"/>
      <c r="Y29" s="541"/>
      <c r="Z29" s="496"/>
      <c r="AA29" s="496"/>
      <c r="AB29" s="496"/>
      <c r="AD29" s="215" t="s">
        <v>8</v>
      </c>
      <c r="AE29" s="166" t="s">
        <v>565</v>
      </c>
      <c r="AF29" s="273" t="s">
        <v>8</v>
      </c>
    </row>
    <row r="30" spans="2:32" s="446" customFormat="1" ht="21" customHeight="1" x14ac:dyDescent="0.15">
      <c r="B30" s="484"/>
      <c r="C30" s="1022"/>
      <c r="D30" s="1023"/>
      <c r="E30" s="1023"/>
      <c r="F30" s="1024"/>
      <c r="G30" s="549"/>
      <c r="H30" s="584"/>
      <c r="I30" s="584"/>
      <c r="J30" s="584"/>
      <c r="K30" s="584"/>
      <c r="L30" s="584"/>
      <c r="M30" s="319"/>
      <c r="N30" s="580"/>
      <c r="O30" s="580"/>
      <c r="P30" s="580"/>
      <c r="Q30" s="580"/>
      <c r="R30" s="580"/>
      <c r="S30" s="580"/>
      <c r="T30" s="580"/>
      <c r="U30" s="580"/>
      <c r="V30" s="528"/>
      <c r="W30" s="528"/>
      <c r="X30" s="444"/>
      <c r="Y30" s="459"/>
      <c r="Z30" s="497"/>
      <c r="AA30" s="497"/>
      <c r="AB30" s="497"/>
      <c r="AC30" s="550"/>
      <c r="AD30" s="601"/>
      <c r="AE30" s="601"/>
      <c r="AF30" s="602"/>
    </row>
    <row r="31" spans="2:32" ht="21.75" customHeight="1" x14ac:dyDescent="0.15">
      <c r="B31" s="547" t="s">
        <v>1654</v>
      </c>
      <c r="C31" s="449"/>
      <c r="D31" s="449"/>
      <c r="E31" s="449"/>
      <c r="F31" s="449"/>
      <c r="G31" s="316"/>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8"/>
    </row>
    <row r="32" spans="2:32" s="446" customFormat="1" ht="10.5" customHeight="1" x14ac:dyDescent="0.15">
      <c r="B32" s="454"/>
      <c r="C32" s="1015" t="s">
        <v>1625</v>
      </c>
      <c r="D32" s="1015"/>
      <c r="E32" s="1015"/>
      <c r="F32" s="1045"/>
      <c r="G32" s="461"/>
      <c r="H32" s="461"/>
      <c r="I32" s="461"/>
      <c r="J32" s="461"/>
      <c r="K32" s="461"/>
      <c r="L32" s="461"/>
      <c r="M32" s="461"/>
      <c r="N32" s="461"/>
      <c r="O32" s="461"/>
      <c r="P32" s="461"/>
      <c r="Q32" s="461"/>
      <c r="R32" s="461"/>
      <c r="S32" s="461"/>
      <c r="T32" s="461"/>
      <c r="U32" s="461"/>
      <c r="V32" s="461"/>
      <c r="W32" s="461"/>
      <c r="X32" s="461"/>
      <c r="Y32" s="461"/>
      <c r="Z32" s="461"/>
      <c r="AA32" s="461"/>
      <c r="AB32" s="461"/>
      <c r="AC32" s="548"/>
      <c r="AD32" s="461"/>
      <c r="AE32" s="461"/>
      <c r="AF32" s="548"/>
    </row>
    <row r="33" spans="2:32" s="446" customFormat="1" ht="15.75" customHeight="1" x14ac:dyDescent="0.15">
      <c r="B33" s="541"/>
      <c r="C33" s="1015"/>
      <c r="D33" s="1015"/>
      <c r="E33" s="1015"/>
      <c r="F33" s="1045"/>
      <c r="H33" s="1099" t="s">
        <v>1626</v>
      </c>
      <c r="I33" s="1099"/>
      <c r="J33" s="1099"/>
      <c r="K33" s="1099"/>
      <c r="L33" s="1099"/>
      <c r="M33" s="1099"/>
      <c r="N33" s="1099"/>
      <c r="O33" s="1099"/>
      <c r="P33" s="1099"/>
      <c r="Q33" s="1099"/>
      <c r="R33" s="1099"/>
      <c r="S33" s="1099"/>
      <c r="T33" s="1099"/>
      <c r="U33" s="1099"/>
      <c r="V33" s="1099"/>
      <c r="W33" s="1099"/>
      <c r="X33" s="1099"/>
      <c r="Y33" s="315"/>
      <c r="Z33" s="315"/>
      <c r="AA33" s="315"/>
      <c r="AB33" s="315"/>
      <c r="AC33" s="469"/>
      <c r="AF33" s="469"/>
    </row>
    <row r="34" spans="2:32" s="446" customFormat="1" ht="40.5" customHeight="1" x14ac:dyDescent="0.15">
      <c r="B34" s="579"/>
      <c r="C34" s="1015"/>
      <c r="D34" s="1015"/>
      <c r="E34" s="1015"/>
      <c r="F34" s="1045"/>
      <c r="H34" s="581" t="s">
        <v>626</v>
      </c>
      <c r="I34" s="1428" t="s">
        <v>1649</v>
      </c>
      <c r="J34" s="1429"/>
      <c r="K34" s="1429"/>
      <c r="L34" s="1429"/>
      <c r="M34" s="1429"/>
      <c r="N34" s="1429"/>
      <c r="O34" s="1429"/>
      <c r="P34" s="1429"/>
      <c r="Q34" s="1429"/>
      <c r="R34" s="1429"/>
      <c r="S34" s="1429"/>
      <c r="T34" s="1429"/>
      <c r="U34" s="1430"/>
      <c r="V34" s="1006"/>
      <c r="W34" s="1007"/>
      <c r="X34" s="445" t="s">
        <v>502</v>
      </c>
      <c r="Z34" s="496"/>
      <c r="AA34" s="496"/>
      <c r="AB34" s="496"/>
      <c r="AC34" s="469"/>
      <c r="AD34" s="271" t="s">
        <v>564</v>
      </c>
      <c r="AE34" s="161" t="s">
        <v>565</v>
      </c>
      <c r="AF34" s="272" t="s">
        <v>566</v>
      </c>
    </row>
    <row r="35" spans="2:32" s="446" customFormat="1" ht="17.25" customHeight="1" x14ac:dyDescent="0.15">
      <c r="B35" s="579"/>
      <c r="C35" s="1015"/>
      <c r="D35" s="1015"/>
      <c r="E35" s="1015"/>
      <c r="F35" s="1045"/>
      <c r="H35" s="584"/>
      <c r="I35" s="578"/>
      <c r="J35" s="578"/>
      <c r="K35" s="578"/>
      <c r="L35" s="578"/>
      <c r="M35" s="578"/>
      <c r="N35" s="578"/>
      <c r="O35" s="578"/>
      <c r="P35" s="578"/>
      <c r="Q35" s="578"/>
      <c r="R35" s="578"/>
      <c r="S35" s="578"/>
      <c r="T35" s="578"/>
      <c r="U35" s="578"/>
      <c r="V35" s="444"/>
      <c r="W35" s="444"/>
      <c r="X35" s="444"/>
      <c r="Z35" s="496"/>
      <c r="AA35" s="496"/>
      <c r="AB35" s="496"/>
      <c r="AC35" s="469"/>
      <c r="AD35" s="271"/>
      <c r="AE35" s="161"/>
      <c r="AF35" s="272"/>
    </row>
    <row r="36" spans="2:32" s="446" customFormat="1" ht="40.5" customHeight="1" x14ac:dyDescent="0.15">
      <c r="B36" s="579"/>
      <c r="C36" s="1015"/>
      <c r="D36" s="1015"/>
      <c r="E36" s="1015"/>
      <c r="F36" s="1045"/>
      <c r="H36" s="581" t="s">
        <v>628</v>
      </c>
      <c r="I36" s="1428" t="s">
        <v>1650</v>
      </c>
      <c r="J36" s="1429"/>
      <c r="K36" s="1429"/>
      <c r="L36" s="1429"/>
      <c r="M36" s="1429"/>
      <c r="N36" s="1429"/>
      <c r="O36" s="1429"/>
      <c r="P36" s="1429"/>
      <c r="Q36" s="1429"/>
      <c r="R36" s="1429"/>
      <c r="S36" s="1429"/>
      <c r="T36" s="1429"/>
      <c r="U36" s="1430"/>
      <c r="V36" s="1006"/>
      <c r="W36" s="1007"/>
      <c r="X36" s="445" t="s">
        <v>502</v>
      </c>
      <c r="Y36" s="446" t="s">
        <v>630</v>
      </c>
      <c r="Z36" s="1611" t="s">
        <v>1655</v>
      </c>
      <c r="AA36" s="1611"/>
      <c r="AB36" s="1611"/>
      <c r="AC36" s="469"/>
      <c r="AD36" s="215" t="s">
        <v>8</v>
      </c>
      <c r="AE36" s="166" t="s">
        <v>565</v>
      </c>
      <c r="AF36" s="273" t="s">
        <v>8</v>
      </c>
    </row>
    <row r="37" spans="2:32" s="446" customFormat="1" ht="20.25" customHeight="1" x14ac:dyDescent="0.15">
      <c r="B37" s="579"/>
      <c r="C37" s="1015"/>
      <c r="D37" s="1015"/>
      <c r="E37" s="1015"/>
      <c r="F37" s="1045"/>
      <c r="H37" s="452" t="s">
        <v>895</v>
      </c>
      <c r="I37" s="225"/>
      <c r="J37" s="225"/>
      <c r="K37" s="225"/>
      <c r="L37" s="225"/>
      <c r="M37" s="225"/>
      <c r="N37" s="225"/>
      <c r="O37" s="225"/>
      <c r="P37" s="225"/>
      <c r="Q37" s="225"/>
      <c r="R37" s="225"/>
      <c r="S37" s="452"/>
      <c r="T37" s="452"/>
      <c r="U37" s="452"/>
      <c r="W37" s="496"/>
      <c r="X37" s="496"/>
      <c r="Y37" s="496"/>
      <c r="AD37" s="215"/>
      <c r="AE37" s="166"/>
      <c r="AF37" s="273"/>
    </row>
    <row r="38" spans="2:32" s="446" customFormat="1" ht="74.25" customHeight="1" x14ac:dyDescent="0.15">
      <c r="B38" s="466"/>
      <c r="C38" s="1030"/>
      <c r="D38" s="1029"/>
      <c r="E38" s="1029"/>
      <c r="F38" s="1043"/>
      <c r="G38" s="454"/>
      <c r="H38" s="581" t="s">
        <v>632</v>
      </c>
      <c r="I38" s="1552" t="s">
        <v>1631</v>
      </c>
      <c r="J38" s="1054"/>
      <c r="K38" s="1054"/>
      <c r="L38" s="1054"/>
      <c r="M38" s="1054"/>
      <c r="N38" s="1054"/>
      <c r="O38" s="1054"/>
      <c r="P38" s="1054"/>
      <c r="Q38" s="1054"/>
      <c r="R38" s="1054"/>
      <c r="S38" s="1054"/>
      <c r="T38" s="1054"/>
      <c r="U38" s="1055"/>
      <c r="V38" s="1006"/>
      <c r="W38" s="1007"/>
      <c r="X38" s="444" t="s">
        <v>502</v>
      </c>
      <c r="Y38" s="541" t="s">
        <v>630</v>
      </c>
      <c r="Z38" s="1097" t="s">
        <v>1643</v>
      </c>
      <c r="AA38" s="1097"/>
      <c r="AB38" s="1097"/>
      <c r="AC38" s="469"/>
      <c r="AD38" s="168" t="s">
        <v>8</v>
      </c>
      <c r="AE38" s="168" t="s">
        <v>565</v>
      </c>
      <c r="AF38" s="277" t="s">
        <v>8</v>
      </c>
    </row>
    <row r="39" spans="2:32" s="446" customFormat="1" ht="15" customHeight="1" x14ac:dyDescent="0.15">
      <c r="B39" s="579"/>
      <c r="C39" s="1015"/>
      <c r="D39" s="1018"/>
      <c r="E39" s="1018"/>
      <c r="F39" s="1615"/>
      <c r="H39" s="575"/>
      <c r="I39" s="225"/>
      <c r="J39" s="225"/>
      <c r="K39" s="225"/>
      <c r="L39" s="225"/>
      <c r="M39" s="225"/>
      <c r="N39" s="225"/>
      <c r="O39" s="225"/>
      <c r="P39" s="225"/>
      <c r="Q39" s="225"/>
      <c r="R39" s="225"/>
      <c r="S39" s="452"/>
      <c r="T39" s="452"/>
      <c r="U39" s="452"/>
      <c r="W39" s="496"/>
      <c r="X39" s="496"/>
      <c r="Y39" s="496"/>
      <c r="AD39" s="215"/>
      <c r="AE39" s="166"/>
      <c r="AF39" s="273"/>
    </row>
    <row r="40" spans="2:32" s="446" customFormat="1" x14ac:dyDescent="0.15">
      <c r="B40" s="579"/>
      <c r="C40" s="1015"/>
      <c r="D40" s="1015"/>
      <c r="E40" s="1015"/>
      <c r="F40" s="1045"/>
      <c r="H40" s="604" t="s">
        <v>1233</v>
      </c>
      <c r="I40" s="225"/>
      <c r="J40" s="225"/>
      <c r="K40" s="225"/>
      <c r="L40" s="225"/>
      <c r="M40" s="225"/>
      <c r="N40" s="225"/>
      <c r="O40" s="225"/>
      <c r="P40" s="225"/>
      <c r="Q40" s="225"/>
      <c r="R40" s="225"/>
      <c r="U40" s="452"/>
      <c r="W40" s="496"/>
      <c r="X40" s="496"/>
      <c r="Y40" s="496"/>
      <c r="AD40" s="271" t="s">
        <v>564</v>
      </c>
      <c r="AE40" s="161" t="s">
        <v>565</v>
      </c>
      <c r="AF40" s="272" t="s">
        <v>566</v>
      </c>
    </row>
    <row r="41" spans="2:32" s="446" customFormat="1" ht="20.25" customHeight="1" x14ac:dyDescent="0.15">
      <c r="B41" s="579"/>
      <c r="C41" s="1015"/>
      <c r="D41" s="1015"/>
      <c r="E41" s="1015"/>
      <c r="F41" s="1045"/>
      <c r="H41" s="581" t="s">
        <v>856</v>
      </c>
      <c r="I41" s="1575" t="s">
        <v>1633</v>
      </c>
      <c r="J41" s="1580"/>
      <c r="K41" s="1580"/>
      <c r="L41" s="1580"/>
      <c r="M41" s="1580"/>
      <c r="N41" s="1580"/>
      <c r="O41" s="1580"/>
      <c r="P41" s="1580"/>
      <c r="Q41" s="1580"/>
      <c r="R41" s="1580"/>
      <c r="S41" s="1580"/>
      <c r="T41" s="1580"/>
      <c r="U41" s="1580"/>
      <c r="V41" s="1580"/>
      <c r="W41" s="1580"/>
      <c r="X41" s="1581"/>
      <c r="Y41" s="496"/>
      <c r="AD41" s="215" t="s">
        <v>8</v>
      </c>
      <c r="AE41" s="166" t="s">
        <v>565</v>
      </c>
      <c r="AF41" s="273" t="s">
        <v>8</v>
      </c>
    </row>
    <row r="42" spans="2:32" s="446" customFormat="1" x14ac:dyDescent="0.15">
      <c r="B42" s="579"/>
      <c r="C42" s="1015"/>
      <c r="D42" s="1015"/>
      <c r="E42" s="1015"/>
      <c r="F42" s="1045"/>
      <c r="H42" s="604" t="s">
        <v>1644</v>
      </c>
      <c r="I42" s="225"/>
      <c r="J42" s="225"/>
      <c r="K42" s="225"/>
      <c r="L42" s="225"/>
      <c r="M42" s="225"/>
      <c r="N42" s="225"/>
      <c r="O42" s="225"/>
      <c r="P42" s="225"/>
      <c r="Q42" s="225"/>
      <c r="R42" s="225"/>
      <c r="U42" s="452"/>
      <c r="W42" s="496"/>
      <c r="X42" s="496"/>
      <c r="Y42" s="496"/>
      <c r="AD42" s="598"/>
      <c r="AE42" s="575"/>
      <c r="AF42" s="293"/>
    </row>
    <row r="43" spans="2:32" s="446" customFormat="1" x14ac:dyDescent="0.15">
      <c r="B43" s="579"/>
      <c r="C43" s="1015"/>
      <c r="D43" s="1015"/>
      <c r="E43" s="1015"/>
      <c r="F43" s="1045"/>
      <c r="H43" s="575"/>
      <c r="I43" s="225"/>
      <c r="J43" s="225"/>
      <c r="K43" s="225"/>
      <c r="L43" s="225"/>
      <c r="M43" s="225"/>
      <c r="N43" s="225"/>
      <c r="O43" s="225"/>
      <c r="P43" s="225"/>
      <c r="Q43" s="225"/>
      <c r="R43" s="225"/>
      <c r="S43" s="225"/>
      <c r="T43" s="225"/>
      <c r="U43" s="225"/>
      <c r="X43" s="452"/>
      <c r="Z43" s="496"/>
      <c r="AA43" s="496"/>
      <c r="AB43" s="496"/>
      <c r="AC43" s="469"/>
      <c r="AD43" s="575"/>
      <c r="AE43" s="575"/>
      <c r="AF43" s="293"/>
    </row>
    <row r="44" spans="2:32" s="446" customFormat="1" x14ac:dyDescent="0.15">
      <c r="B44" s="579"/>
      <c r="C44" s="1015"/>
      <c r="D44" s="1015"/>
      <c r="E44" s="1015"/>
      <c r="F44" s="1045"/>
      <c r="H44" s="604" t="s">
        <v>1635</v>
      </c>
      <c r="I44" s="225"/>
      <c r="J44" s="225"/>
      <c r="K44" s="225"/>
      <c r="L44" s="225"/>
      <c r="M44" s="225"/>
      <c r="N44" s="225"/>
      <c r="O44" s="225"/>
      <c r="P44" s="225"/>
      <c r="Q44" s="225"/>
      <c r="R44" s="225"/>
      <c r="S44" s="225"/>
      <c r="T44" s="225"/>
      <c r="U44" s="225"/>
      <c r="X44" s="452"/>
      <c r="Z44" s="496"/>
      <c r="AA44" s="496"/>
      <c r="AB44" s="496"/>
      <c r="AC44" s="469"/>
      <c r="AD44" s="271" t="s">
        <v>564</v>
      </c>
      <c r="AE44" s="161" t="s">
        <v>565</v>
      </c>
      <c r="AF44" s="272" t="s">
        <v>566</v>
      </c>
    </row>
    <row r="45" spans="2:32" s="446" customFormat="1" ht="40.5" customHeight="1" x14ac:dyDescent="0.15">
      <c r="B45" s="579"/>
      <c r="C45" s="1015"/>
      <c r="D45" s="1015"/>
      <c r="E45" s="1015"/>
      <c r="F45" s="1045"/>
      <c r="H45" s="581" t="s">
        <v>863</v>
      </c>
      <c r="I45" s="319" t="s">
        <v>1636</v>
      </c>
      <c r="J45" s="319"/>
      <c r="K45" s="319"/>
      <c r="L45" s="320"/>
      <c r="M45" s="319" t="s">
        <v>1637</v>
      </c>
      <c r="N45" s="580"/>
      <c r="O45" s="580"/>
      <c r="P45" s="1593"/>
      <c r="Q45" s="1593"/>
      <c r="R45" s="1593"/>
      <c r="S45" s="1593"/>
      <c r="T45" s="1593"/>
      <c r="U45" s="1593"/>
      <c r="V45" s="1593"/>
      <c r="W45" s="1593"/>
      <c r="X45" s="445" t="s">
        <v>502</v>
      </c>
      <c r="Y45" s="446" t="s">
        <v>630</v>
      </c>
      <c r="Z45" s="1611" t="s">
        <v>1653</v>
      </c>
      <c r="AA45" s="1611"/>
      <c r="AB45" s="1611"/>
      <c r="AC45" s="469"/>
      <c r="AD45" s="215" t="s">
        <v>8</v>
      </c>
      <c r="AE45" s="166" t="s">
        <v>565</v>
      </c>
      <c r="AF45" s="273" t="s">
        <v>8</v>
      </c>
    </row>
    <row r="46" spans="2:32" s="446" customFormat="1" ht="15.75" customHeight="1" x14ac:dyDescent="0.15">
      <c r="B46" s="579"/>
      <c r="C46" s="1015"/>
      <c r="D46" s="1015"/>
      <c r="E46" s="1015"/>
      <c r="F46" s="1045"/>
      <c r="H46" s="575"/>
      <c r="I46" s="192"/>
      <c r="J46" s="192"/>
      <c r="K46" s="192"/>
      <c r="L46" s="192"/>
      <c r="M46" s="192"/>
      <c r="N46" s="595"/>
      <c r="O46" s="595"/>
      <c r="P46" s="589"/>
      <c r="Q46" s="589"/>
      <c r="R46" s="589"/>
      <c r="S46" s="589"/>
      <c r="T46" s="589"/>
      <c r="U46" s="589"/>
      <c r="V46" s="589"/>
      <c r="W46" s="589"/>
      <c r="X46" s="452"/>
      <c r="Z46" s="603"/>
      <c r="AA46" s="603"/>
      <c r="AB46" s="603"/>
      <c r="AD46" s="215"/>
      <c r="AE46" s="166"/>
      <c r="AF46" s="273"/>
    </row>
    <row r="47" spans="2:32" s="446" customFormat="1" ht="14.25" customHeight="1" x14ac:dyDescent="0.15">
      <c r="B47" s="579"/>
      <c r="C47" s="1015"/>
      <c r="D47" s="1015"/>
      <c r="E47" s="1015"/>
      <c r="F47" s="1045"/>
      <c r="H47" s="616" t="s">
        <v>1639</v>
      </c>
      <c r="I47" s="225"/>
      <c r="J47" s="225"/>
      <c r="K47" s="225"/>
      <c r="L47" s="225"/>
      <c r="M47" s="225"/>
      <c r="N47" s="225"/>
      <c r="O47" s="225"/>
      <c r="P47" s="225"/>
      <c r="Q47" s="225"/>
      <c r="R47" s="225"/>
      <c r="U47" s="452"/>
      <c r="W47" s="496"/>
      <c r="X47" s="496"/>
      <c r="Y47" s="496"/>
      <c r="AD47" s="271" t="s">
        <v>564</v>
      </c>
      <c r="AE47" s="161" t="s">
        <v>565</v>
      </c>
      <c r="AF47" s="272" t="s">
        <v>566</v>
      </c>
    </row>
    <row r="48" spans="2:32" s="446" customFormat="1" ht="15" customHeight="1" x14ac:dyDescent="0.15">
      <c r="B48" s="579"/>
      <c r="C48" s="1015"/>
      <c r="D48" s="1015"/>
      <c r="E48" s="1015"/>
      <c r="F48" s="1045"/>
      <c r="H48" s="462" t="s">
        <v>865</v>
      </c>
      <c r="I48" s="1608" t="s">
        <v>1640</v>
      </c>
      <c r="J48" s="1609"/>
      <c r="K48" s="1609"/>
      <c r="L48" s="1609"/>
      <c r="M48" s="1609"/>
      <c r="N48" s="1609"/>
      <c r="O48" s="1609"/>
      <c r="P48" s="1609"/>
      <c r="Q48" s="1609"/>
      <c r="R48" s="1609"/>
      <c r="S48" s="1609"/>
      <c r="T48" s="1609"/>
      <c r="U48" s="1609"/>
      <c r="V48" s="1609"/>
      <c r="W48" s="1609"/>
      <c r="X48" s="1610"/>
      <c r="Z48" s="496"/>
      <c r="AA48" s="496"/>
      <c r="AB48" s="496"/>
      <c r="AD48" s="215" t="s">
        <v>8</v>
      </c>
      <c r="AE48" s="166" t="s">
        <v>565</v>
      </c>
      <c r="AF48" s="273" t="s">
        <v>8</v>
      </c>
    </row>
    <row r="49" spans="2:32" s="446" customFormat="1" ht="21" customHeight="1" x14ac:dyDescent="0.15">
      <c r="B49" s="484"/>
      <c r="C49" s="1029"/>
      <c r="D49" s="1029"/>
      <c r="E49" s="1029"/>
      <c r="F49" s="1043"/>
      <c r="G49" s="459"/>
      <c r="H49" s="584"/>
      <c r="I49" s="584"/>
      <c r="J49" s="584"/>
      <c r="K49" s="584"/>
      <c r="L49" s="584"/>
      <c r="M49" s="319"/>
      <c r="N49" s="580"/>
      <c r="O49" s="580"/>
      <c r="P49" s="580"/>
      <c r="Q49" s="580"/>
      <c r="R49" s="580"/>
      <c r="S49" s="580"/>
      <c r="T49" s="580"/>
      <c r="U49" s="580"/>
      <c r="V49" s="528"/>
      <c r="W49" s="528"/>
      <c r="X49" s="444"/>
      <c r="Y49" s="459"/>
      <c r="Z49" s="497"/>
      <c r="AA49" s="497"/>
      <c r="AB49" s="497"/>
      <c r="AC49" s="550"/>
      <c r="AD49" s="601"/>
      <c r="AE49" s="601"/>
      <c r="AF49" s="602"/>
    </row>
    <row r="50" spans="2:32" s="446" customFormat="1" ht="10.5" customHeight="1" x14ac:dyDescent="0.15">
      <c r="B50" s="479"/>
      <c r="C50" s="480"/>
      <c r="D50" s="480"/>
      <c r="E50" s="480"/>
      <c r="F50" s="482"/>
      <c r="G50" s="461"/>
      <c r="H50" s="298"/>
      <c r="I50" s="298"/>
      <c r="J50" s="298"/>
      <c r="K50" s="298"/>
      <c r="L50" s="298"/>
      <c r="M50" s="321"/>
      <c r="N50" s="567"/>
      <c r="O50" s="567"/>
      <c r="P50" s="567"/>
      <c r="Q50" s="567"/>
      <c r="R50" s="567"/>
      <c r="S50" s="567"/>
      <c r="T50" s="567"/>
      <c r="U50" s="567"/>
      <c r="V50" s="567"/>
      <c r="W50" s="567"/>
      <c r="X50" s="461"/>
      <c r="Y50" s="461"/>
      <c r="Z50" s="449"/>
      <c r="AA50" s="461"/>
      <c r="AB50" s="492"/>
      <c r="AC50" s="492"/>
      <c r="AD50" s="322"/>
      <c r="AE50" s="298"/>
      <c r="AF50" s="314"/>
    </row>
    <row r="51" spans="2:32" s="446" customFormat="1" ht="18.75" customHeight="1" x14ac:dyDescent="0.15">
      <c r="B51" s="481"/>
      <c r="C51" s="467"/>
      <c r="D51" s="467"/>
      <c r="E51" s="467"/>
      <c r="F51" s="483"/>
      <c r="H51" s="604" t="s">
        <v>1656</v>
      </c>
      <c r="I51" s="575"/>
      <c r="J51" s="575"/>
      <c r="K51" s="575"/>
      <c r="L51" s="575"/>
      <c r="M51" s="192"/>
      <c r="N51" s="595"/>
      <c r="O51" s="595"/>
      <c r="P51" s="595"/>
      <c r="Q51" s="595"/>
      <c r="R51" s="595"/>
      <c r="S51" s="595"/>
      <c r="T51" s="595"/>
      <c r="U51" s="595"/>
      <c r="V51" s="595"/>
      <c r="W51" s="595"/>
      <c r="Z51" s="452"/>
      <c r="AB51" s="496"/>
      <c r="AC51" s="496"/>
      <c r="AD51" s="271" t="s">
        <v>564</v>
      </c>
      <c r="AE51" s="161" t="s">
        <v>565</v>
      </c>
      <c r="AF51" s="272" t="s">
        <v>566</v>
      </c>
    </row>
    <row r="52" spans="2:32" s="446" customFormat="1" ht="18.75" customHeight="1" x14ac:dyDescent="0.15">
      <c r="B52" s="1018" t="s">
        <v>1657</v>
      </c>
      <c r="C52" s="1019"/>
      <c r="D52" s="1019"/>
      <c r="E52" s="1019"/>
      <c r="F52" s="1021"/>
      <c r="H52" s="604" t="s">
        <v>1658</v>
      </c>
      <c r="I52" s="575"/>
      <c r="J52" s="575"/>
      <c r="K52" s="575"/>
      <c r="L52" s="575"/>
      <c r="M52" s="192"/>
      <c r="N52" s="595"/>
      <c r="O52" s="595"/>
      <c r="P52" s="595"/>
      <c r="Q52" s="595"/>
      <c r="R52" s="595"/>
      <c r="S52" s="595"/>
      <c r="T52" s="595"/>
      <c r="U52" s="595"/>
      <c r="V52" s="595"/>
      <c r="W52" s="595"/>
      <c r="Z52" s="452"/>
      <c r="AB52" s="496"/>
      <c r="AC52" s="496"/>
      <c r="AD52" s="598"/>
      <c r="AE52" s="575"/>
      <c r="AF52" s="293"/>
    </row>
    <row r="53" spans="2:32" s="446" customFormat="1" ht="18.75" customHeight="1" x14ac:dyDescent="0.15">
      <c r="B53" s="1018"/>
      <c r="C53" s="1019"/>
      <c r="D53" s="1019"/>
      <c r="E53" s="1019"/>
      <c r="F53" s="1021"/>
      <c r="H53" s="604" t="s">
        <v>1659</v>
      </c>
      <c r="I53" s="575"/>
      <c r="J53" s="575"/>
      <c r="K53" s="575"/>
      <c r="L53" s="575"/>
      <c r="M53" s="192"/>
      <c r="N53" s="595"/>
      <c r="O53" s="595"/>
      <c r="P53" s="595"/>
      <c r="Q53" s="595"/>
      <c r="R53" s="595"/>
      <c r="S53" s="595"/>
      <c r="T53" s="595"/>
      <c r="U53" s="595"/>
      <c r="V53" s="595"/>
      <c r="W53" s="595"/>
      <c r="Z53" s="452"/>
      <c r="AB53" s="496"/>
      <c r="AC53" s="496"/>
      <c r="AD53" s="215" t="s">
        <v>8</v>
      </c>
      <c r="AE53" s="166" t="s">
        <v>565</v>
      </c>
      <c r="AF53" s="273" t="s">
        <v>8</v>
      </c>
    </row>
    <row r="54" spans="2:32" s="446" customFormat="1" ht="18.75" customHeight="1" x14ac:dyDescent="0.15">
      <c r="B54" s="1018"/>
      <c r="C54" s="1019"/>
      <c r="D54" s="1019"/>
      <c r="E54" s="1019"/>
      <c r="F54" s="1021"/>
      <c r="H54" s="604" t="s">
        <v>1660</v>
      </c>
      <c r="I54" s="575"/>
      <c r="J54" s="575"/>
      <c r="K54" s="575"/>
      <c r="L54" s="575"/>
      <c r="M54" s="192"/>
      <c r="N54" s="595"/>
      <c r="O54" s="595"/>
      <c r="P54" s="595"/>
      <c r="Q54" s="595"/>
      <c r="R54" s="595"/>
      <c r="S54" s="595"/>
      <c r="T54" s="595"/>
      <c r="U54" s="595"/>
      <c r="V54" s="595"/>
      <c r="W54" s="595"/>
      <c r="Z54" s="452"/>
      <c r="AB54" s="496"/>
      <c r="AC54" s="496"/>
      <c r="AD54" s="215" t="s">
        <v>8</v>
      </c>
      <c r="AE54" s="166" t="s">
        <v>565</v>
      </c>
      <c r="AF54" s="273" t="s">
        <v>8</v>
      </c>
    </row>
    <row r="55" spans="2:32" s="446" customFormat="1" ht="18.75" customHeight="1" x14ac:dyDescent="0.15">
      <c r="B55" s="1018"/>
      <c r="C55" s="1019"/>
      <c r="D55" s="1019"/>
      <c r="E55" s="1019"/>
      <c r="F55" s="1021"/>
      <c r="H55" s="604" t="s">
        <v>1661</v>
      </c>
      <c r="I55" s="575"/>
      <c r="J55" s="575"/>
      <c r="K55" s="575"/>
      <c r="L55" s="575"/>
      <c r="M55" s="192"/>
      <c r="N55" s="595"/>
      <c r="O55" s="595"/>
      <c r="P55" s="595"/>
      <c r="Q55" s="595"/>
      <c r="R55" s="595"/>
      <c r="S55" s="595"/>
      <c r="T55" s="595"/>
      <c r="U55" s="595"/>
      <c r="V55" s="595"/>
      <c r="W55" s="595"/>
      <c r="Z55" s="452"/>
      <c r="AB55" s="496"/>
      <c r="AC55" s="496"/>
      <c r="AD55" s="215" t="s">
        <v>8</v>
      </c>
      <c r="AE55" s="166" t="s">
        <v>565</v>
      </c>
      <c r="AF55" s="273" t="s">
        <v>8</v>
      </c>
    </row>
    <row r="56" spans="2:32" s="446" customFormat="1" ht="18.75" customHeight="1" x14ac:dyDescent="0.15">
      <c r="B56" s="1018"/>
      <c r="C56" s="1019"/>
      <c r="D56" s="1019"/>
      <c r="E56" s="1019"/>
      <c r="F56" s="1021"/>
      <c r="H56" s="604" t="s">
        <v>1662</v>
      </c>
      <c r="I56" s="575"/>
      <c r="J56" s="575"/>
      <c r="K56" s="575"/>
      <c r="L56" s="575"/>
      <c r="M56" s="192"/>
      <c r="N56" s="595"/>
      <c r="O56" s="595"/>
      <c r="P56" s="595"/>
      <c r="Q56" s="595"/>
      <c r="R56" s="595"/>
      <c r="S56" s="595"/>
      <c r="T56" s="595"/>
      <c r="U56" s="595"/>
      <c r="V56" s="595"/>
      <c r="W56" s="595"/>
      <c r="Z56" s="452"/>
      <c r="AB56" s="496"/>
      <c r="AC56" s="496"/>
      <c r="AD56" s="215" t="s">
        <v>8</v>
      </c>
      <c r="AE56" s="166" t="s">
        <v>565</v>
      </c>
      <c r="AF56" s="273" t="s">
        <v>8</v>
      </c>
    </row>
    <row r="57" spans="2:32" s="446" customFormat="1" ht="18.75" customHeight="1" x14ac:dyDescent="0.15">
      <c r="B57" s="1018"/>
      <c r="C57" s="1019"/>
      <c r="D57" s="1019"/>
      <c r="E57" s="1019"/>
      <c r="F57" s="1021"/>
      <c r="H57" s="604" t="s">
        <v>1663</v>
      </c>
      <c r="I57" s="575"/>
      <c r="J57" s="575"/>
      <c r="K57" s="575"/>
      <c r="L57" s="575"/>
      <c r="M57" s="192"/>
      <c r="N57" s="595"/>
      <c r="O57" s="595"/>
      <c r="P57" s="595"/>
      <c r="Q57" s="595"/>
      <c r="R57" s="595"/>
      <c r="S57" s="595"/>
      <c r="T57" s="595"/>
      <c r="U57" s="595"/>
      <c r="V57" s="595"/>
      <c r="W57" s="595"/>
      <c r="Z57" s="452"/>
      <c r="AB57" s="496"/>
      <c r="AC57" s="496"/>
      <c r="AD57" s="598"/>
      <c r="AE57" s="575"/>
      <c r="AF57" s="293"/>
    </row>
    <row r="58" spans="2:32" s="446" customFormat="1" ht="18.75" customHeight="1" x14ac:dyDescent="0.15">
      <c r="B58" s="1018"/>
      <c r="C58" s="1019"/>
      <c r="D58" s="1019"/>
      <c r="E58" s="1019"/>
      <c r="F58" s="1021"/>
      <c r="H58" s="604"/>
      <c r="I58" s="1441" t="s">
        <v>571</v>
      </c>
      <c r="J58" s="1441"/>
      <c r="K58" s="1441"/>
      <c r="L58" s="1441"/>
      <c r="M58" s="1441"/>
      <c r="N58" s="1552"/>
      <c r="O58" s="1054"/>
      <c r="P58" s="1054"/>
      <c r="Q58" s="1054"/>
      <c r="R58" s="1054"/>
      <c r="S58" s="1054"/>
      <c r="T58" s="1054"/>
      <c r="U58" s="1054"/>
      <c r="V58" s="1054"/>
      <c r="W58" s="1054"/>
      <c r="X58" s="1054"/>
      <c r="Y58" s="1054"/>
      <c r="Z58" s="1054"/>
      <c r="AA58" s="1054"/>
      <c r="AB58" s="1055"/>
      <c r="AC58" s="496"/>
      <c r="AD58" s="598"/>
      <c r="AE58" s="575"/>
      <c r="AF58" s="293"/>
    </row>
    <row r="59" spans="2:32" s="446" customFormat="1" ht="18.75" customHeight="1" x14ac:dyDescent="0.15">
      <c r="B59" s="1018"/>
      <c r="C59" s="1019"/>
      <c r="D59" s="1019"/>
      <c r="E59" s="1019"/>
      <c r="F59" s="1021"/>
      <c r="H59" s="604"/>
      <c r="I59" s="1441" t="s">
        <v>572</v>
      </c>
      <c r="J59" s="1441"/>
      <c r="K59" s="1441"/>
      <c r="L59" s="1441"/>
      <c r="M59" s="1441"/>
      <c r="N59" s="1552"/>
      <c r="O59" s="1054"/>
      <c r="P59" s="1054"/>
      <c r="Q59" s="1054"/>
      <c r="R59" s="1054"/>
      <c r="S59" s="1054"/>
      <c r="T59" s="1054"/>
      <c r="U59" s="1054"/>
      <c r="V59" s="1054"/>
      <c r="W59" s="1054"/>
      <c r="X59" s="1054"/>
      <c r="Y59" s="1054"/>
      <c r="Z59" s="1054"/>
      <c r="AA59" s="1054"/>
      <c r="AB59" s="1055"/>
      <c r="AC59" s="496"/>
      <c r="AD59" s="598"/>
      <c r="AE59" s="575"/>
      <c r="AF59" s="293"/>
    </row>
    <row r="60" spans="2:32" s="446" customFormat="1" ht="18.75" customHeight="1" x14ac:dyDescent="0.15">
      <c r="B60" s="1018"/>
      <c r="C60" s="1019"/>
      <c r="D60" s="1019"/>
      <c r="E60" s="1019"/>
      <c r="F60" s="1021"/>
      <c r="H60" s="604"/>
      <c r="I60" s="1441" t="s">
        <v>573</v>
      </c>
      <c r="J60" s="1441"/>
      <c r="K60" s="1441"/>
      <c r="L60" s="1441"/>
      <c r="M60" s="1441"/>
      <c r="N60" s="1552"/>
      <c r="O60" s="1054"/>
      <c r="P60" s="1054"/>
      <c r="Q60" s="1054"/>
      <c r="R60" s="1054"/>
      <c r="S60" s="1054"/>
      <c r="T60" s="1054"/>
      <c r="U60" s="1054"/>
      <c r="V60" s="1054"/>
      <c r="W60" s="1054"/>
      <c r="X60" s="1054"/>
      <c r="Y60" s="1054"/>
      <c r="Z60" s="1054"/>
      <c r="AA60" s="1054"/>
      <c r="AB60" s="1055"/>
      <c r="AC60" s="496"/>
      <c r="AD60" s="598"/>
      <c r="AE60" s="575"/>
      <c r="AF60" s="293"/>
    </row>
    <row r="61" spans="2:32" s="446" customFormat="1" ht="33.75" customHeight="1" x14ac:dyDescent="0.15">
      <c r="B61" s="1018"/>
      <c r="C61" s="1019"/>
      <c r="D61" s="1019"/>
      <c r="E61" s="1019"/>
      <c r="F61" s="1021"/>
      <c r="H61" s="1337" t="s">
        <v>1664</v>
      </c>
      <c r="I61" s="1337"/>
      <c r="J61" s="1337"/>
      <c r="K61" s="1337"/>
      <c r="L61" s="1337"/>
      <c r="M61" s="1337"/>
      <c r="N61" s="1337"/>
      <c r="O61" s="1337"/>
      <c r="P61" s="1337"/>
      <c r="Q61" s="1337"/>
      <c r="R61" s="1337"/>
      <c r="S61" s="1337"/>
      <c r="T61" s="1337"/>
      <c r="U61" s="1337"/>
      <c r="V61" s="1337"/>
      <c r="W61" s="1337"/>
      <c r="X61" s="1337"/>
      <c r="Y61" s="1337"/>
      <c r="Z61" s="1337"/>
      <c r="AA61" s="1337"/>
      <c r="AB61" s="1337"/>
      <c r="AC61" s="323"/>
      <c r="AD61" s="598"/>
      <c r="AE61" s="575"/>
      <c r="AF61" s="293"/>
    </row>
    <row r="62" spans="2:32" s="446" customFormat="1" ht="18.75" customHeight="1" x14ac:dyDescent="0.15">
      <c r="B62" s="1018"/>
      <c r="C62" s="1019"/>
      <c r="D62" s="1019"/>
      <c r="E62" s="1019"/>
      <c r="F62" s="1021"/>
      <c r="H62" s="1616" t="s">
        <v>1665</v>
      </c>
      <c r="I62" s="1616"/>
      <c r="J62" s="1616"/>
      <c r="K62" s="1616"/>
      <c r="L62" s="1616"/>
      <c r="M62" s="1616"/>
      <c r="N62" s="1616"/>
      <c r="O62" s="1616"/>
      <c r="P62" s="1616"/>
      <c r="Q62" s="1616"/>
      <c r="R62" s="1616"/>
      <c r="S62" s="1616"/>
      <c r="T62" s="1616"/>
      <c r="U62" s="1616"/>
      <c r="V62" s="1616"/>
      <c r="W62" s="1616"/>
      <c r="X62" s="1616"/>
      <c r="Y62" s="496"/>
      <c r="Z62" s="496"/>
      <c r="AA62" s="496"/>
      <c r="AB62" s="496"/>
      <c r="AC62" s="496"/>
      <c r="AD62" s="215" t="s">
        <v>8</v>
      </c>
      <c r="AE62" s="166" t="s">
        <v>565</v>
      </c>
      <c r="AF62" s="273" t="s">
        <v>8</v>
      </c>
    </row>
    <row r="63" spans="2:32" s="446" customFormat="1" ht="18.75" customHeight="1" x14ac:dyDescent="0.15">
      <c r="B63" s="1018"/>
      <c r="C63" s="1019"/>
      <c r="D63" s="1019"/>
      <c r="E63" s="1019"/>
      <c r="F63" s="1021"/>
      <c r="H63" s="1616" t="s">
        <v>1666</v>
      </c>
      <c r="I63" s="1616"/>
      <c r="J63" s="1616"/>
      <c r="K63" s="1616"/>
      <c r="L63" s="1616"/>
      <c r="M63" s="1616"/>
      <c r="N63" s="1616"/>
      <c r="O63" s="1616"/>
      <c r="P63" s="1616"/>
      <c r="Q63" s="1616"/>
      <c r="R63" s="1616"/>
      <c r="S63" s="1616"/>
      <c r="T63" s="1616"/>
      <c r="U63" s="1616"/>
      <c r="V63" s="1616"/>
      <c r="W63" s="496"/>
      <c r="X63" s="496"/>
      <c r="Y63" s="496"/>
      <c r="Z63" s="496"/>
      <c r="AA63" s="496"/>
      <c r="AB63" s="496"/>
      <c r="AC63" s="496"/>
      <c r="AD63" s="215" t="s">
        <v>8</v>
      </c>
      <c r="AE63" s="166" t="s">
        <v>565</v>
      </c>
      <c r="AF63" s="273" t="s">
        <v>8</v>
      </c>
    </row>
    <row r="64" spans="2:32" s="446" customFormat="1" ht="18.75" customHeight="1" x14ac:dyDescent="0.15">
      <c r="B64" s="1018"/>
      <c r="C64" s="1019"/>
      <c r="D64" s="1019"/>
      <c r="E64" s="1019"/>
      <c r="F64" s="1021"/>
      <c r="H64" s="1616" t="s">
        <v>1667</v>
      </c>
      <c r="I64" s="1616"/>
      <c r="J64" s="1616"/>
      <c r="K64" s="1616"/>
      <c r="L64" s="1616"/>
      <c r="M64" s="1616"/>
      <c r="N64" s="1616"/>
      <c r="O64" s="1616"/>
      <c r="P64" s="1616"/>
      <c r="Q64" s="1616"/>
      <c r="R64" s="1616"/>
      <c r="S64" s="1616"/>
      <c r="T64" s="1616"/>
      <c r="U64" s="1616"/>
      <c r="V64" s="1616"/>
      <c r="W64" s="1616"/>
      <c r="X64" s="1616"/>
      <c r="Z64" s="452"/>
      <c r="AB64" s="496"/>
      <c r="AC64" s="496"/>
      <c r="AD64" s="215" t="s">
        <v>8</v>
      </c>
      <c r="AE64" s="166" t="s">
        <v>565</v>
      </c>
      <c r="AF64" s="273" t="s">
        <v>8</v>
      </c>
    </row>
    <row r="65" spans="2:33" s="446" customFormat="1" ht="18.75" customHeight="1" x14ac:dyDescent="0.15">
      <c r="B65" s="1018"/>
      <c r="C65" s="1019"/>
      <c r="D65" s="1019"/>
      <c r="E65" s="1019"/>
      <c r="F65" s="1021"/>
      <c r="H65" s="1616" t="s">
        <v>1668</v>
      </c>
      <c r="I65" s="1616"/>
      <c r="J65" s="1616"/>
      <c r="K65" s="1616"/>
      <c r="L65" s="1616"/>
      <c r="M65" s="1616"/>
      <c r="N65" s="1616"/>
      <c r="O65" s="1616"/>
      <c r="P65" s="1616"/>
      <c r="Q65" s="1616"/>
      <c r="R65" s="1616"/>
      <c r="S65" s="1616"/>
      <c r="T65" s="595"/>
      <c r="U65" s="595"/>
      <c r="V65" s="595"/>
      <c r="W65" s="595"/>
      <c r="Z65" s="452"/>
      <c r="AB65" s="496"/>
      <c r="AC65" s="496"/>
      <c r="AD65" s="215" t="s">
        <v>8</v>
      </c>
      <c r="AE65" s="166" t="s">
        <v>565</v>
      </c>
      <c r="AF65" s="273" t="s">
        <v>8</v>
      </c>
    </row>
    <row r="66" spans="2:33" s="446" customFormat="1" ht="36.75" customHeight="1" x14ac:dyDescent="0.15">
      <c r="B66" s="481"/>
      <c r="C66" s="467"/>
      <c r="D66" s="467"/>
      <c r="E66" s="467"/>
      <c r="F66" s="483"/>
      <c r="H66" s="1097" t="s">
        <v>1669</v>
      </c>
      <c r="I66" s="1097"/>
      <c r="J66" s="1097"/>
      <c r="K66" s="1097"/>
      <c r="L66" s="1097"/>
      <c r="M66" s="1097"/>
      <c r="N66" s="1097"/>
      <c r="O66" s="1097"/>
      <c r="P66" s="1097"/>
      <c r="Q66" s="1097"/>
      <c r="R66" s="1097"/>
      <c r="S66" s="1097"/>
      <c r="T66" s="1097"/>
      <c r="U66" s="1097"/>
      <c r="V66" s="1097"/>
      <c r="W66" s="1097"/>
      <c r="X66" s="1097"/>
      <c r="Y66" s="1097"/>
      <c r="Z66" s="1097"/>
      <c r="AA66" s="1097"/>
      <c r="AB66" s="1097"/>
      <c r="AC66" s="496"/>
      <c r="AD66" s="215" t="s">
        <v>8</v>
      </c>
      <c r="AE66" s="166" t="s">
        <v>565</v>
      </c>
      <c r="AF66" s="273" t="s">
        <v>8</v>
      </c>
    </row>
    <row r="67" spans="2:33" s="446" customFormat="1" ht="18.75" customHeight="1" x14ac:dyDescent="0.15">
      <c r="B67" s="481"/>
      <c r="C67" s="467"/>
      <c r="D67" s="467"/>
      <c r="E67" s="467"/>
      <c r="F67" s="483"/>
      <c r="H67" s="604" t="s">
        <v>1670</v>
      </c>
      <c r="I67" s="575"/>
      <c r="J67" s="575"/>
      <c r="K67" s="575"/>
      <c r="L67" s="575"/>
      <c r="M67" s="192"/>
      <c r="N67" s="595"/>
      <c r="O67" s="595"/>
      <c r="P67" s="595"/>
      <c r="Q67" s="595"/>
      <c r="R67" s="595"/>
      <c r="S67" s="595"/>
      <c r="T67" s="595"/>
      <c r="U67" s="595"/>
      <c r="V67" s="595"/>
      <c r="W67" s="595"/>
      <c r="Z67" s="452"/>
      <c r="AB67" s="496"/>
      <c r="AC67" s="496"/>
      <c r="AD67" s="215" t="s">
        <v>8</v>
      </c>
      <c r="AE67" s="166" t="s">
        <v>565</v>
      </c>
      <c r="AF67" s="273" t="s">
        <v>8</v>
      </c>
    </row>
    <row r="68" spans="2:33" s="446" customFormat="1" ht="15" customHeight="1" x14ac:dyDescent="0.15">
      <c r="B68" s="484"/>
      <c r="C68" s="485"/>
      <c r="D68" s="485"/>
      <c r="E68" s="485"/>
      <c r="F68" s="486"/>
      <c r="G68" s="459"/>
      <c r="H68" s="616"/>
      <c r="I68" s="601"/>
      <c r="J68" s="601"/>
      <c r="K68" s="601"/>
      <c r="L68" s="601"/>
      <c r="M68" s="324"/>
      <c r="N68" s="569"/>
      <c r="O68" s="569"/>
      <c r="P68" s="569"/>
      <c r="Q68" s="569"/>
      <c r="R68" s="569"/>
      <c r="S68" s="569"/>
      <c r="T68" s="569"/>
      <c r="U68" s="569"/>
      <c r="V68" s="569"/>
      <c r="W68" s="569"/>
      <c r="X68" s="459"/>
      <c r="Y68" s="459"/>
      <c r="Z68" s="463"/>
      <c r="AA68" s="459"/>
      <c r="AB68" s="497"/>
      <c r="AC68" s="497"/>
      <c r="AD68" s="600"/>
      <c r="AE68" s="601"/>
      <c r="AF68" s="602"/>
    </row>
    <row r="69" spans="2:33" s="446" customFormat="1" ht="33" customHeight="1" x14ac:dyDescent="0.15">
      <c r="B69" s="1016" t="s">
        <v>1671</v>
      </c>
      <c r="C69" s="1016"/>
      <c r="D69" s="1016"/>
      <c r="E69" s="1016"/>
      <c r="F69" s="1016"/>
      <c r="G69" s="1016"/>
      <c r="H69" s="1016"/>
      <c r="I69" s="1016"/>
      <c r="J69" s="1016"/>
      <c r="K69" s="1016"/>
      <c r="L69" s="1016"/>
      <c r="M69" s="1016"/>
      <c r="N69" s="1016"/>
      <c r="O69" s="1016"/>
      <c r="P69" s="1016"/>
      <c r="Q69" s="1016"/>
      <c r="R69" s="1016"/>
      <c r="S69" s="1016"/>
      <c r="T69" s="1016"/>
      <c r="U69" s="1016"/>
      <c r="V69" s="1016"/>
      <c r="W69" s="1016"/>
      <c r="X69" s="1016"/>
      <c r="Y69" s="1016"/>
      <c r="Z69" s="1016"/>
      <c r="AA69" s="1016"/>
      <c r="AB69" s="1016"/>
      <c r="AC69" s="1016"/>
      <c r="AD69" s="1016"/>
      <c r="AE69" s="1016"/>
      <c r="AF69" s="1016"/>
    </row>
    <row r="70" spans="2:33" s="446" customFormat="1" ht="27" customHeight="1" x14ac:dyDescent="0.15">
      <c r="B70" s="1088" t="s">
        <v>1672</v>
      </c>
      <c r="C70" s="1088"/>
      <c r="D70" s="1088"/>
      <c r="E70" s="1088"/>
      <c r="F70" s="1088"/>
      <c r="G70" s="1088"/>
      <c r="H70" s="1088"/>
      <c r="I70" s="1088"/>
      <c r="J70" s="1088"/>
      <c r="K70" s="1088"/>
      <c r="L70" s="1088"/>
      <c r="M70" s="1088"/>
      <c r="N70" s="1088"/>
      <c r="O70" s="1088"/>
      <c r="P70" s="1088"/>
      <c r="Q70" s="1088"/>
      <c r="R70" s="1088"/>
      <c r="S70" s="1088"/>
      <c r="T70" s="1088"/>
      <c r="U70" s="1088"/>
      <c r="V70" s="1088"/>
      <c r="W70" s="1088"/>
      <c r="X70" s="1088"/>
      <c r="Y70" s="1088"/>
      <c r="Z70" s="1088"/>
      <c r="AA70" s="1088"/>
      <c r="AB70" s="1088"/>
      <c r="AC70" s="1088"/>
      <c r="AD70" s="1088"/>
      <c r="AE70" s="1088"/>
      <c r="AF70" s="1088"/>
      <c r="AG70" s="1088"/>
    </row>
    <row r="71" spans="2:33" s="502" customFormat="1" ht="6" customHeight="1" x14ac:dyDescent="0.15"/>
    <row r="72" spans="2:33" s="502" customFormat="1" ht="13.5" customHeight="1" x14ac:dyDescent="0.15">
      <c r="B72" s="1088"/>
      <c r="C72" s="1088"/>
      <c r="D72" s="1088"/>
      <c r="E72" s="1088"/>
      <c r="F72" s="1088"/>
      <c r="G72" s="1088"/>
      <c r="H72" s="1088"/>
      <c r="I72" s="1088"/>
      <c r="J72" s="1088"/>
      <c r="K72" s="1088"/>
      <c r="L72" s="1088"/>
      <c r="M72" s="1088"/>
      <c r="N72" s="1088"/>
      <c r="O72" s="1088"/>
      <c r="P72" s="1088"/>
      <c r="Q72" s="1088"/>
      <c r="R72" s="1088"/>
      <c r="S72" s="1088"/>
      <c r="T72" s="1088"/>
      <c r="U72" s="1088"/>
      <c r="V72" s="1088"/>
      <c r="W72" s="1088"/>
      <c r="X72" s="1088"/>
      <c r="Y72" s="1088"/>
      <c r="Z72" s="1088"/>
      <c r="AA72" s="1088"/>
      <c r="AB72" s="1088"/>
      <c r="AC72" s="1088"/>
      <c r="AD72" s="1088"/>
      <c r="AE72" s="1088"/>
      <c r="AF72" s="1088"/>
      <c r="AG72" s="1088"/>
    </row>
    <row r="122" spans="3:7" x14ac:dyDescent="0.15">
      <c r="C122" s="59"/>
      <c r="D122" s="59"/>
      <c r="E122" s="59"/>
      <c r="F122" s="59"/>
      <c r="G122" s="59"/>
    </row>
    <row r="123" spans="3:7" x14ac:dyDescent="0.15">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C87" sqref="C87"/>
    </sheetView>
  </sheetViews>
  <sheetFormatPr defaultColWidth="3.5" defaultRowHeight="13.5" x14ac:dyDescent="0.15"/>
  <cols>
    <col min="1" max="1" width="3.5" style="3"/>
    <col min="2" max="2" width="3" style="551" customWidth="1"/>
    <col min="3" max="7" width="3.5" style="3"/>
    <col min="8" max="8" width="2.5" style="3" customWidth="1"/>
    <col min="9" max="16384" width="3.5" style="3"/>
  </cols>
  <sheetData>
    <row r="1" spans="2:26" s="446" customFormat="1" x14ac:dyDescent="0.15"/>
    <row r="2" spans="2:26" s="446" customFormat="1" x14ac:dyDescent="0.15">
      <c r="B2" s="446" t="s">
        <v>1673</v>
      </c>
    </row>
    <row r="3" spans="2:26" s="446" customFormat="1" x14ac:dyDescent="0.15"/>
    <row r="4" spans="2:26" s="446" customFormat="1" x14ac:dyDescent="0.15">
      <c r="B4" s="1002" t="s">
        <v>1674</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row>
    <row r="5" spans="2:26" s="446" customFormat="1" x14ac:dyDescent="0.15"/>
    <row r="6" spans="2:26" s="446" customFormat="1" ht="39.75" customHeight="1" x14ac:dyDescent="0.15">
      <c r="B6" s="1228" t="s">
        <v>1675</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30"/>
    </row>
    <row r="7" spans="2:26" ht="39.75" customHeight="1" x14ac:dyDescent="0.15">
      <c r="B7" s="1006" t="s">
        <v>1676</v>
      </c>
      <c r="C7" s="1007"/>
      <c r="D7" s="1007"/>
      <c r="E7" s="1007"/>
      <c r="F7" s="1008"/>
      <c r="G7" s="164" t="s">
        <v>8</v>
      </c>
      <c r="H7" s="563" t="s">
        <v>557</v>
      </c>
      <c r="I7" s="563"/>
      <c r="J7" s="563"/>
      <c r="K7" s="563"/>
      <c r="L7" s="165" t="s">
        <v>8</v>
      </c>
      <c r="M7" s="563" t="s">
        <v>558</v>
      </c>
      <c r="N7" s="563"/>
      <c r="O7" s="563"/>
      <c r="P7" s="563"/>
      <c r="Q7" s="165" t="s">
        <v>8</v>
      </c>
      <c r="R7" s="563" t="s">
        <v>559</v>
      </c>
      <c r="S7" s="563"/>
      <c r="T7" s="563"/>
      <c r="U7" s="563"/>
      <c r="V7" s="563"/>
      <c r="W7" s="563"/>
      <c r="X7" s="563"/>
      <c r="Y7" s="563"/>
      <c r="Z7" s="574"/>
    </row>
    <row r="8" spans="2:26" ht="20.100000000000001" customHeight="1" x14ac:dyDescent="0.15">
      <c r="B8" s="1071" t="s">
        <v>1677</v>
      </c>
      <c r="C8" s="1072"/>
      <c r="D8" s="1072"/>
      <c r="E8" s="1072"/>
      <c r="F8" s="1073"/>
      <c r="G8" s="166" t="s">
        <v>8</v>
      </c>
      <c r="H8" s="446" t="s">
        <v>1678</v>
      </c>
      <c r="I8" s="2"/>
      <c r="J8" s="2"/>
      <c r="K8" s="2"/>
      <c r="L8" s="2"/>
      <c r="M8" s="2"/>
      <c r="N8" s="2"/>
      <c r="O8" s="2"/>
      <c r="P8" s="2"/>
      <c r="Q8" s="2"/>
      <c r="R8" s="2"/>
      <c r="S8" s="2"/>
      <c r="T8" s="571"/>
      <c r="U8" s="571"/>
      <c r="V8" s="571"/>
      <c r="W8" s="571"/>
      <c r="X8" s="571"/>
      <c r="Y8" s="571"/>
      <c r="Z8" s="572"/>
    </row>
    <row r="9" spans="2:26" ht="20.100000000000001" customHeight="1" x14ac:dyDescent="0.15">
      <c r="B9" s="1103"/>
      <c r="C9" s="1104"/>
      <c r="D9" s="1104"/>
      <c r="E9" s="1104"/>
      <c r="F9" s="1105"/>
      <c r="G9" s="167" t="s">
        <v>8</v>
      </c>
      <c r="H9" s="459" t="s">
        <v>1679</v>
      </c>
      <c r="I9" s="565"/>
      <c r="J9" s="565"/>
      <c r="K9" s="565"/>
      <c r="L9" s="565"/>
      <c r="M9" s="565"/>
      <c r="N9" s="565"/>
      <c r="O9" s="565"/>
      <c r="P9" s="565"/>
      <c r="Q9" s="565"/>
      <c r="R9" s="565"/>
      <c r="S9" s="565"/>
      <c r="T9" s="565"/>
      <c r="U9" s="565"/>
      <c r="V9" s="565"/>
      <c r="W9" s="565"/>
      <c r="X9" s="565"/>
      <c r="Y9" s="565"/>
      <c r="Z9" s="573"/>
    </row>
    <row r="10" spans="2:26" ht="20.100000000000001" customHeight="1" x14ac:dyDescent="0.15">
      <c r="B10" s="1071" t="s">
        <v>1680</v>
      </c>
      <c r="C10" s="1072"/>
      <c r="D10" s="1072"/>
      <c r="E10" s="1072"/>
      <c r="F10" s="1073"/>
      <c r="G10" s="195" t="s">
        <v>8</v>
      </c>
      <c r="H10" s="461" t="s">
        <v>1681</v>
      </c>
      <c r="I10" s="571"/>
      <c r="J10" s="571"/>
      <c r="K10" s="571"/>
      <c r="L10" s="571"/>
      <c r="M10" s="571"/>
      <c r="N10" s="571"/>
      <c r="O10" s="571"/>
      <c r="P10" s="571"/>
      <c r="Q10" s="571"/>
      <c r="R10" s="571"/>
      <c r="S10" s="571"/>
      <c r="T10" s="571"/>
      <c r="U10" s="571"/>
      <c r="V10" s="571"/>
      <c r="W10" s="571"/>
      <c r="X10" s="571"/>
      <c r="Y10" s="571"/>
      <c r="Z10" s="572"/>
    </row>
    <row r="11" spans="2:26" ht="20.100000000000001" customHeight="1" x14ac:dyDescent="0.15">
      <c r="B11" s="1103"/>
      <c r="C11" s="1104"/>
      <c r="D11" s="1104"/>
      <c r="E11" s="1104"/>
      <c r="F11" s="1105"/>
      <c r="G11" s="166" t="s">
        <v>8</v>
      </c>
      <c r="H11" s="446" t="s">
        <v>1682</v>
      </c>
      <c r="I11" s="2"/>
      <c r="J11" s="2"/>
      <c r="K11" s="2"/>
      <c r="L11" s="2"/>
      <c r="M11" s="2"/>
      <c r="N11" s="2"/>
      <c r="O11" s="2"/>
      <c r="P11" s="2"/>
      <c r="Q11" s="2"/>
      <c r="R11" s="2"/>
      <c r="S11" s="2"/>
      <c r="T11" s="2"/>
      <c r="U11" s="2"/>
      <c r="V11" s="2"/>
      <c r="W11" s="2"/>
      <c r="X11" s="2"/>
      <c r="Y11" s="2"/>
      <c r="Z11" s="573"/>
    </row>
    <row r="12" spans="2:26" s="446" customFormat="1" ht="27" customHeight="1" x14ac:dyDescent="0.15">
      <c r="B12" s="547" t="s">
        <v>1683</v>
      </c>
      <c r="C12" s="461"/>
      <c r="D12" s="461"/>
      <c r="E12" s="461"/>
      <c r="F12" s="461"/>
      <c r="G12" s="461"/>
      <c r="H12" s="461"/>
      <c r="I12" s="461"/>
      <c r="J12" s="461"/>
      <c r="K12" s="461"/>
      <c r="L12" s="461"/>
      <c r="M12" s="461"/>
      <c r="N12" s="461"/>
      <c r="O12" s="461"/>
      <c r="P12" s="461"/>
      <c r="Q12" s="461"/>
      <c r="R12" s="461"/>
      <c r="S12" s="461"/>
      <c r="T12" s="461"/>
      <c r="U12" s="461"/>
      <c r="V12" s="461"/>
      <c r="W12" s="461"/>
      <c r="X12" s="461"/>
      <c r="Y12" s="461"/>
      <c r="Z12" s="469"/>
    </row>
    <row r="13" spans="2:26" s="446" customFormat="1" x14ac:dyDescent="0.15">
      <c r="B13" s="541"/>
      <c r="Z13" s="469"/>
    </row>
    <row r="14" spans="2:26" s="446" customFormat="1" x14ac:dyDescent="0.15">
      <c r="B14" s="541"/>
      <c r="C14" s="604" t="s">
        <v>1233</v>
      </c>
      <c r="Z14" s="469"/>
    </row>
    <row r="15" spans="2:26" s="446" customFormat="1" ht="26.25" customHeight="1" x14ac:dyDescent="0.15">
      <c r="B15" s="541"/>
      <c r="C15" s="501" t="s">
        <v>1684</v>
      </c>
      <c r="D15" s="528"/>
      <c r="E15" s="528"/>
      <c r="F15" s="528"/>
      <c r="G15" s="529"/>
      <c r="H15" s="501" t="s">
        <v>1256</v>
      </c>
      <c r="I15" s="528"/>
      <c r="J15" s="528"/>
      <c r="K15" s="1007"/>
      <c r="L15" s="1007"/>
      <c r="M15" s="445" t="s">
        <v>1019</v>
      </c>
      <c r="Z15" s="469"/>
    </row>
    <row r="16" spans="2:26" s="446" customFormat="1" ht="26.25" customHeight="1" x14ac:dyDescent="0.15">
      <c r="B16" s="541"/>
      <c r="C16" s="501" t="s">
        <v>1234</v>
      </c>
      <c r="D16" s="528"/>
      <c r="E16" s="528"/>
      <c r="F16" s="528"/>
      <c r="G16" s="529"/>
      <c r="H16" s="501" t="s">
        <v>1256</v>
      </c>
      <c r="I16" s="528"/>
      <c r="J16" s="528"/>
      <c r="K16" s="1007"/>
      <c r="L16" s="1007"/>
      <c r="M16" s="445" t="s">
        <v>1019</v>
      </c>
      <c r="Z16" s="469"/>
    </row>
    <row r="17" spans="2:26" s="446" customFormat="1" ht="26.25" customHeight="1" x14ac:dyDescent="0.15">
      <c r="B17" s="541"/>
      <c r="C17" s="501" t="s">
        <v>1259</v>
      </c>
      <c r="D17" s="528"/>
      <c r="E17" s="528"/>
      <c r="F17" s="528"/>
      <c r="G17" s="529"/>
      <c r="H17" s="501" t="s">
        <v>1256</v>
      </c>
      <c r="I17" s="528"/>
      <c r="J17" s="528"/>
      <c r="K17" s="1007"/>
      <c r="L17" s="1007"/>
      <c r="M17" s="445" t="s">
        <v>1019</v>
      </c>
      <c r="Z17" s="469"/>
    </row>
    <row r="18" spans="2:26" s="446" customFormat="1" ht="7.5" customHeight="1" x14ac:dyDescent="0.15">
      <c r="B18" s="541"/>
      <c r="K18" s="452"/>
      <c r="L18" s="452"/>
      <c r="M18" s="452"/>
      <c r="Z18" s="469"/>
    </row>
    <row r="19" spans="2:26" s="446" customFormat="1" ht="5.25" customHeight="1" x14ac:dyDescent="0.15">
      <c r="B19" s="541"/>
      <c r="L19" s="452"/>
      <c r="Q19" s="452"/>
      <c r="U19" s="547"/>
      <c r="V19" s="449"/>
      <c r="W19" s="461"/>
      <c r="X19" s="461"/>
      <c r="Y19" s="548"/>
      <c r="Z19" s="469"/>
    </row>
    <row r="20" spans="2:26" s="446" customFormat="1" x14ac:dyDescent="0.15">
      <c r="B20" s="541"/>
      <c r="L20" s="452"/>
      <c r="Q20" s="452"/>
      <c r="U20" s="541"/>
      <c r="V20" s="161" t="s">
        <v>564</v>
      </c>
      <c r="W20" s="161" t="s">
        <v>565</v>
      </c>
      <c r="X20" s="161" t="s">
        <v>566</v>
      </c>
      <c r="Y20" s="469"/>
      <c r="Z20" s="469"/>
    </row>
    <row r="21" spans="2:26" s="446" customFormat="1" ht="6" customHeight="1" x14ac:dyDescent="0.15">
      <c r="B21" s="541"/>
      <c r="L21" s="452"/>
      <c r="Q21" s="452"/>
      <c r="U21" s="541"/>
      <c r="V21" s="161"/>
      <c r="W21" s="161"/>
      <c r="X21" s="161"/>
      <c r="Y21" s="469"/>
      <c r="Z21" s="469"/>
    </row>
    <row r="22" spans="2:26" s="446" customFormat="1" ht="31.5" customHeight="1" x14ac:dyDescent="0.15">
      <c r="B22" s="541"/>
      <c r="C22" s="1015" t="s">
        <v>1685</v>
      </c>
      <c r="D22" s="1016"/>
      <c r="E22" s="1016"/>
      <c r="F22" s="1016"/>
      <c r="G22" s="1016"/>
      <c r="H22" s="1016"/>
      <c r="I22" s="1016"/>
      <c r="J22" s="1016"/>
      <c r="K22" s="1016"/>
      <c r="L22" s="1016"/>
      <c r="M22" s="1016"/>
      <c r="N22" s="1016"/>
      <c r="O22" s="1016"/>
      <c r="P22" s="1016"/>
      <c r="Q22" s="1016"/>
      <c r="R22" s="1016"/>
      <c r="S22" s="1016"/>
      <c r="T22" s="1016"/>
      <c r="U22" s="564"/>
      <c r="V22" s="168" t="s">
        <v>8</v>
      </c>
      <c r="W22" s="463" t="s">
        <v>565</v>
      </c>
      <c r="X22" s="168" t="s">
        <v>8</v>
      </c>
      <c r="Y22" s="573"/>
      <c r="Z22" s="469"/>
    </row>
    <row r="23" spans="2:26" s="446" customFormat="1" ht="31.5" customHeight="1" x14ac:dyDescent="0.15">
      <c r="B23" s="541"/>
      <c r="C23" s="1125" t="s">
        <v>1686</v>
      </c>
      <c r="D23" s="1229"/>
      <c r="E23" s="1229"/>
      <c r="F23" s="1229"/>
      <c r="G23" s="1229"/>
      <c r="H23" s="1229"/>
      <c r="I23" s="1229"/>
      <c r="J23" s="1229"/>
      <c r="K23" s="1229"/>
      <c r="L23" s="1229"/>
      <c r="M23" s="1229"/>
      <c r="N23" s="1229"/>
      <c r="O23" s="1229"/>
      <c r="P23" s="1229"/>
      <c r="Q23" s="1229"/>
      <c r="R23" s="1229"/>
      <c r="S23" s="1229"/>
      <c r="T23" s="1230"/>
      <c r="U23" s="562"/>
      <c r="V23" s="165" t="s">
        <v>8</v>
      </c>
      <c r="W23" s="444" t="s">
        <v>565</v>
      </c>
      <c r="X23" s="165" t="s">
        <v>8</v>
      </c>
      <c r="Y23" s="574"/>
      <c r="Z23" s="469"/>
    </row>
    <row r="24" spans="2:26" s="446" customFormat="1" ht="41.25" customHeight="1" x14ac:dyDescent="0.15">
      <c r="B24" s="541"/>
      <c r="C24" s="1022" t="s">
        <v>1687</v>
      </c>
      <c r="D24" s="1023"/>
      <c r="E24" s="1023"/>
      <c r="F24" s="1023"/>
      <c r="G24" s="1023"/>
      <c r="H24" s="1023"/>
      <c r="I24" s="1023"/>
      <c r="J24" s="1023"/>
      <c r="K24" s="1023"/>
      <c r="L24" s="1023"/>
      <c r="M24" s="1023"/>
      <c r="N24" s="1023"/>
      <c r="O24" s="1023"/>
      <c r="P24" s="1023"/>
      <c r="Q24" s="1023"/>
      <c r="R24" s="1023"/>
      <c r="S24" s="1023"/>
      <c r="T24" s="1023"/>
      <c r="U24" s="564"/>
      <c r="V24" s="168" t="s">
        <v>8</v>
      </c>
      <c r="W24" s="463" t="s">
        <v>565</v>
      </c>
      <c r="X24" s="168" t="s">
        <v>8</v>
      </c>
      <c r="Y24" s="573"/>
      <c r="Z24" s="469"/>
    </row>
    <row r="25" spans="2:26" s="446" customFormat="1" ht="17.25" customHeight="1" x14ac:dyDescent="0.15">
      <c r="B25" s="549"/>
      <c r="C25" s="463"/>
      <c r="D25" s="463"/>
      <c r="E25" s="463"/>
      <c r="F25" s="463"/>
      <c r="G25" s="463"/>
      <c r="H25" s="463"/>
      <c r="I25" s="463"/>
      <c r="J25" s="463"/>
      <c r="K25" s="463"/>
      <c r="L25" s="463"/>
      <c r="M25" s="463"/>
      <c r="N25" s="463"/>
      <c r="O25" s="463"/>
      <c r="P25" s="463"/>
      <c r="Q25" s="463"/>
      <c r="R25" s="459"/>
      <c r="S25" s="459"/>
      <c r="T25" s="565"/>
      <c r="U25" s="565"/>
      <c r="V25" s="168"/>
      <c r="W25" s="463"/>
      <c r="X25" s="168"/>
      <c r="Y25" s="565"/>
      <c r="Z25" s="550"/>
    </row>
    <row r="26" spans="2:26" s="446" customFormat="1" ht="27" customHeight="1" x14ac:dyDescent="0.15">
      <c r="B26" s="541" t="s">
        <v>1688</v>
      </c>
      <c r="Z26" s="469"/>
    </row>
    <row r="27" spans="2:26" s="446" customFormat="1" x14ac:dyDescent="0.15">
      <c r="B27" s="541"/>
      <c r="C27" s="604" t="s">
        <v>1233</v>
      </c>
      <c r="Z27" s="469"/>
    </row>
    <row r="28" spans="2:26" s="446" customFormat="1" ht="26.25" customHeight="1" x14ac:dyDescent="0.15">
      <c r="B28" s="541"/>
      <c r="C28" s="501" t="s">
        <v>1684</v>
      </c>
      <c r="D28" s="528"/>
      <c r="E28" s="528"/>
      <c r="F28" s="528"/>
      <c r="G28" s="529"/>
      <c r="H28" s="501" t="s">
        <v>1256</v>
      </c>
      <c r="I28" s="528"/>
      <c r="J28" s="528"/>
      <c r="K28" s="1007"/>
      <c r="L28" s="1007"/>
      <c r="M28" s="445" t="s">
        <v>1019</v>
      </c>
      <c r="Z28" s="469"/>
    </row>
    <row r="29" spans="2:26" s="446" customFormat="1" ht="26.25" customHeight="1" x14ac:dyDescent="0.15">
      <c r="B29" s="541"/>
      <c r="C29" s="501" t="s">
        <v>1234</v>
      </c>
      <c r="D29" s="528"/>
      <c r="E29" s="528"/>
      <c r="F29" s="528"/>
      <c r="G29" s="529"/>
      <c r="H29" s="501" t="s">
        <v>1256</v>
      </c>
      <c r="I29" s="528"/>
      <c r="J29" s="528"/>
      <c r="K29" s="1007"/>
      <c r="L29" s="1007"/>
      <c r="M29" s="445" t="s">
        <v>1019</v>
      </c>
      <c r="Z29" s="469"/>
    </row>
    <row r="30" spans="2:26" s="446" customFormat="1" ht="26.25" customHeight="1" x14ac:dyDescent="0.15">
      <c r="B30" s="541"/>
      <c r="C30" s="501" t="s">
        <v>1259</v>
      </c>
      <c r="D30" s="528"/>
      <c r="E30" s="528"/>
      <c r="F30" s="528"/>
      <c r="G30" s="529"/>
      <c r="H30" s="501" t="s">
        <v>1256</v>
      </c>
      <c r="I30" s="528"/>
      <c r="J30" s="528"/>
      <c r="K30" s="1007"/>
      <c r="L30" s="1007"/>
      <c r="M30" s="445" t="s">
        <v>1019</v>
      </c>
      <c r="Z30" s="469"/>
    </row>
    <row r="31" spans="2:26" s="446" customFormat="1" ht="5.25" customHeight="1" x14ac:dyDescent="0.15">
      <c r="B31" s="541"/>
      <c r="L31" s="452"/>
      <c r="Q31" s="452"/>
      <c r="V31" s="452"/>
      <c r="Z31" s="469"/>
    </row>
    <row r="32" spans="2:26" s="446" customFormat="1" ht="5.25" customHeight="1" x14ac:dyDescent="0.15">
      <c r="B32" s="541"/>
      <c r="L32" s="452"/>
      <c r="Q32" s="452"/>
      <c r="U32" s="547"/>
      <c r="V32" s="449"/>
      <c r="W32" s="461"/>
      <c r="X32" s="461"/>
      <c r="Y32" s="548"/>
      <c r="Z32" s="469"/>
    </row>
    <row r="33" spans="1:27" s="446" customFormat="1" x14ac:dyDescent="0.15">
      <c r="B33" s="541"/>
      <c r="L33" s="452"/>
      <c r="Q33" s="452"/>
      <c r="U33" s="541"/>
      <c r="V33" s="161" t="s">
        <v>564</v>
      </c>
      <c r="W33" s="161" t="s">
        <v>565</v>
      </c>
      <c r="X33" s="161" t="s">
        <v>566</v>
      </c>
      <c r="Y33" s="469"/>
      <c r="Z33" s="469"/>
    </row>
    <row r="34" spans="1:27" s="446" customFormat="1" ht="6" customHeight="1" x14ac:dyDescent="0.15">
      <c r="B34" s="541"/>
      <c r="L34" s="452"/>
      <c r="Q34" s="452"/>
      <c r="U34" s="549"/>
      <c r="V34" s="279"/>
      <c r="W34" s="279"/>
      <c r="X34" s="279"/>
      <c r="Y34" s="550"/>
      <c r="Z34" s="469"/>
    </row>
    <row r="35" spans="1:27" s="446" customFormat="1" ht="30.75" customHeight="1" x14ac:dyDescent="0.15">
      <c r="B35" s="541"/>
      <c r="C35" s="1125" t="s">
        <v>1240</v>
      </c>
      <c r="D35" s="1229"/>
      <c r="E35" s="1229"/>
      <c r="F35" s="1229"/>
      <c r="G35" s="1229"/>
      <c r="H35" s="1229"/>
      <c r="I35" s="1229"/>
      <c r="J35" s="1229"/>
      <c r="K35" s="1229"/>
      <c r="L35" s="1229"/>
      <c r="M35" s="1229"/>
      <c r="N35" s="1229"/>
      <c r="O35" s="1229"/>
      <c r="P35" s="1229"/>
      <c r="Q35" s="1229"/>
      <c r="R35" s="1229"/>
      <c r="S35" s="1229"/>
      <c r="T35" s="1230"/>
      <c r="U35" s="564"/>
      <c r="V35" s="168" t="s">
        <v>8</v>
      </c>
      <c r="W35" s="463" t="s">
        <v>565</v>
      </c>
      <c r="X35" s="168" t="s">
        <v>8</v>
      </c>
      <c r="Y35" s="573"/>
      <c r="Z35" s="469"/>
    </row>
    <row r="36" spans="1:27" s="446" customFormat="1" ht="30.75" customHeight="1" x14ac:dyDescent="0.15">
      <c r="B36" s="541"/>
      <c r="C36" s="1330" t="s">
        <v>1686</v>
      </c>
      <c r="D36" s="1331"/>
      <c r="E36" s="1331"/>
      <c r="F36" s="1331"/>
      <c r="G36" s="1331"/>
      <c r="H36" s="1331"/>
      <c r="I36" s="1331"/>
      <c r="J36" s="1331"/>
      <c r="K36" s="1331"/>
      <c r="L36" s="1331"/>
      <c r="M36" s="1331"/>
      <c r="N36" s="1331"/>
      <c r="O36" s="1331"/>
      <c r="P36" s="1331"/>
      <c r="Q36" s="1331"/>
      <c r="R36" s="1331"/>
      <c r="S36" s="1331"/>
      <c r="T36" s="1332"/>
      <c r="U36" s="2"/>
      <c r="V36" s="195" t="s">
        <v>8</v>
      </c>
      <c r="W36" s="449" t="s">
        <v>565</v>
      </c>
      <c r="X36" s="195" t="s">
        <v>8</v>
      </c>
      <c r="Y36" s="124"/>
      <c r="Z36" s="469"/>
    </row>
    <row r="37" spans="1:27" s="446" customFormat="1" ht="42" customHeight="1" x14ac:dyDescent="0.15">
      <c r="B37" s="541"/>
      <c r="C37" s="1029" t="s">
        <v>1687</v>
      </c>
      <c r="D37" s="1030"/>
      <c r="E37" s="1030"/>
      <c r="F37" s="1030"/>
      <c r="G37" s="1030"/>
      <c r="H37" s="1030"/>
      <c r="I37" s="1030"/>
      <c r="J37" s="1030"/>
      <c r="K37" s="1030"/>
      <c r="L37" s="1030"/>
      <c r="M37" s="1030"/>
      <c r="N37" s="1030"/>
      <c r="O37" s="1030"/>
      <c r="P37" s="1030"/>
      <c r="Q37" s="1030"/>
      <c r="R37" s="1030"/>
      <c r="S37" s="1030"/>
      <c r="T37" s="1031"/>
      <c r="U37" s="562"/>
      <c r="V37" s="165" t="s">
        <v>8</v>
      </c>
      <c r="W37" s="444" t="s">
        <v>565</v>
      </c>
      <c r="X37" s="165" t="s">
        <v>8</v>
      </c>
      <c r="Y37" s="574"/>
      <c r="Z37" s="469"/>
    </row>
    <row r="38" spans="1:27" s="446" customFormat="1" x14ac:dyDescent="0.15">
      <c r="A38" s="469"/>
      <c r="B38" s="459"/>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541"/>
    </row>
    <row r="39" spans="1:27" s="446" customFormat="1" x14ac:dyDescent="0.15">
      <c r="C39" s="461"/>
    </row>
    <row r="40" spans="1:27" s="502" customFormat="1" x14ac:dyDescent="0.15"/>
    <row r="122" spans="3:7" x14ac:dyDescent="0.15">
      <c r="C122" s="59"/>
      <c r="D122" s="59"/>
      <c r="E122" s="59"/>
      <c r="F122" s="59"/>
      <c r="G122" s="59"/>
    </row>
    <row r="123" spans="3:7" x14ac:dyDescent="0.15">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87" sqref="B87:R87"/>
    </sheetView>
  </sheetViews>
  <sheetFormatPr defaultRowHeight="13.5" x14ac:dyDescent="0.15"/>
  <cols>
    <col min="1" max="1" width="1.625" style="100" customWidth="1"/>
    <col min="2" max="2" width="9.625" style="100" customWidth="1"/>
    <col min="3" max="3" width="8.625" style="100" customWidth="1"/>
    <col min="4" max="4" width="5.625" style="100" customWidth="1"/>
    <col min="5" max="6" width="15.625" style="100" customWidth="1"/>
    <col min="7" max="7" width="5.625" style="100" customWidth="1"/>
    <col min="8" max="8" width="16.625" style="100" customWidth="1"/>
    <col min="9" max="9" width="5.625" style="100" customWidth="1"/>
    <col min="10" max="10" width="15.625" style="100" customWidth="1"/>
    <col min="11" max="11" width="5.625" style="100" customWidth="1"/>
    <col min="12" max="12" width="3.125" style="100" customWidth="1"/>
    <col min="13" max="18" width="4.625" style="100" customWidth="1"/>
    <col min="19" max="19" width="1.625" style="100" customWidth="1"/>
    <col min="20" max="21" width="9" style="100"/>
    <col min="22" max="22" width="18.5" style="100" bestFit="1" customWidth="1"/>
    <col min="23" max="23" width="29.875" style="100" bestFit="1" customWidth="1"/>
    <col min="24" max="24" width="30.375" style="100" bestFit="1" customWidth="1"/>
    <col min="25" max="16384" width="9" style="100"/>
  </cols>
  <sheetData>
    <row r="1" spans="2:24" x14ac:dyDescent="0.15">
      <c r="B1" s="100" t="s">
        <v>483</v>
      </c>
      <c r="K1" s="101" t="s">
        <v>307</v>
      </c>
      <c r="L1" s="1181"/>
      <c r="M1" s="1181"/>
      <c r="N1" s="102" t="s">
        <v>308</v>
      </c>
      <c r="O1" s="523"/>
      <c r="P1" s="102" t="s">
        <v>309</v>
      </c>
      <c r="Q1" s="523"/>
      <c r="R1" s="102" t="s">
        <v>400</v>
      </c>
    </row>
    <row r="2" spans="2:24" ht="18.75" x14ac:dyDescent="0.15">
      <c r="B2" s="1182" t="s">
        <v>484</v>
      </c>
      <c r="C2" s="1182"/>
      <c r="D2" s="1182"/>
      <c r="E2" s="1182"/>
      <c r="F2" s="1182"/>
      <c r="G2" s="1182"/>
      <c r="H2" s="1182"/>
      <c r="I2" s="1182"/>
      <c r="J2" s="1182"/>
      <c r="K2" s="1182"/>
      <c r="L2" s="1182"/>
      <c r="M2" s="1182"/>
      <c r="N2" s="1182"/>
      <c r="O2" s="1182"/>
      <c r="P2" s="1182"/>
      <c r="Q2" s="1182"/>
      <c r="R2" s="1182"/>
    </row>
    <row r="3" spans="2:24" ht="7.5" customHeight="1" x14ac:dyDescent="0.15">
      <c r="B3" s="524"/>
      <c r="C3" s="524"/>
      <c r="D3" s="524"/>
      <c r="E3" s="524"/>
      <c r="F3" s="524"/>
      <c r="G3" s="524"/>
      <c r="H3" s="524"/>
      <c r="I3" s="524"/>
      <c r="J3" s="524"/>
      <c r="K3" s="524"/>
      <c r="L3" s="524"/>
      <c r="M3" s="524"/>
      <c r="N3" s="524"/>
      <c r="O3" s="524"/>
      <c r="P3" s="524"/>
      <c r="Q3" s="524"/>
      <c r="R3" s="524"/>
    </row>
    <row r="4" spans="2:24" ht="24.95" customHeight="1" x14ac:dyDescent="0.15">
      <c r="I4" s="101" t="s">
        <v>485</v>
      </c>
      <c r="J4" s="1183"/>
      <c r="K4" s="1183"/>
      <c r="L4" s="1183"/>
      <c r="M4" s="1183"/>
      <c r="N4" s="1183"/>
      <c r="O4" s="1183"/>
      <c r="P4" s="1183"/>
      <c r="Q4" s="1183"/>
      <c r="R4" s="1183"/>
    </row>
    <row r="5" spans="2:24" ht="24.95" customHeight="1" x14ac:dyDescent="0.15">
      <c r="I5" s="101" t="s">
        <v>402</v>
      </c>
      <c r="J5" s="1184"/>
      <c r="K5" s="1184"/>
      <c r="L5" s="1184"/>
      <c r="M5" s="1184"/>
      <c r="N5" s="1184"/>
      <c r="O5" s="1184"/>
      <c r="P5" s="1184"/>
      <c r="Q5" s="1184"/>
      <c r="R5" s="1184"/>
    </row>
    <row r="6" spans="2:24" ht="24.95" customHeight="1" x14ac:dyDescent="0.15">
      <c r="I6" s="101" t="s">
        <v>486</v>
      </c>
      <c r="J6" s="1184"/>
      <c r="K6" s="1184"/>
      <c r="L6" s="1184"/>
      <c r="M6" s="1184"/>
      <c r="N6" s="1184"/>
      <c r="O6" s="1184"/>
      <c r="P6" s="1184"/>
      <c r="Q6" s="1184"/>
      <c r="R6" s="1184"/>
    </row>
    <row r="7" spans="2:24" ht="9" customHeight="1" x14ac:dyDescent="0.15">
      <c r="I7" s="101"/>
      <c r="J7" s="129"/>
      <c r="K7" s="129"/>
      <c r="L7" s="129"/>
      <c r="M7" s="129"/>
      <c r="N7" s="129"/>
      <c r="O7" s="129"/>
      <c r="P7" s="129"/>
      <c r="Q7" s="129"/>
      <c r="R7" s="129"/>
    </row>
    <row r="8" spans="2:24" x14ac:dyDescent="0.15">
      <c r="B8" s="1185" t="s">
        <v>487</v>
      </c>
      <c r="C8" s="1185"/>
      <c r="D8" s="1185"/>
      <c r="E8" s="103"/>
      <c r="F8" s="1186" t="s">
        <v>488</v>
      </c>
      <c r="G8" s="1186"/>
      <c r="H8" s="1186"/>
      <c r="I8" s="1186"/>
    </row>
    <row r="9" spans="2:24" hidden="1" x14ac:dyDescent="0.15">
      <c r="E9" s="103"/>
      <c r="F9" s="1187" t="s">
        <v>489</v>
      </c>
      <c r="G9" s="1187"/>
      <c r="H9" s="1187"/>
      <c r="I9" s="1187"/>
    </row>
    <row r="10" spans="2:24" ht="9" customHeight="1" x14ac:dyDescent="0.15"/>
    <row r="11" spans="2:24" x14ac:dyDescent="0.15">
      <c r="B11" s="104" t="s">
        <v>490</v>
      </c>
      <c r="F11" s="1188" t="s">
        <v>491</v>
      </c>
      <c r="G11" s="1188"/>
      <c r="H11" s="1188"/>
      <c r="I11" s="1188"/>
      <c r="J11" s="101" t="s">
        <v>492</v>
      </c>
      <c r="K11" s="525"/>
    </row>
    <row r="12" spans="2:24" ht="9" customHeight="1" x14ac:dyDescent="0.15"/>
    <row r="13" spans="2:24" x14ac:dyDescent="0.15">
      <c r="B13" s="104" t="s">
        <v>493</v>
      </c>
    </row>
    <row r="14" spans="2:24" x14ac:dyDescent="0.15">
      <c r="B14" s="523" t="s">
        <v>8</v>
      </c>
      <c r="C14" s="1189" t="s">
        <v>494</v>
      </c>
      <c r="D14" s="1189"/>
      <c r="E14" s="1189"/>
      <c r="F14" s="1189"/>
      <c r="G14" s="1189"/>
      <c r="H14" s="1189"/>
      <c r="I14" s="1189"/>
      <c r="J14" s="1189"/>
      <c r="K14" s="1189"/>
      <c r="M14" s="1190" t="s">
        <v>495</v>
      </c>
      <c r="N14" s="1191"/>
      <c r="O14" s="1191"/>
      <c r="P14" s="1191"/>
      <c r="Q14" s="1191"/>
      <c r="R14" s="1192"/>
    </row>
    <row r="15" spans="2:24" ht="80.099999999999994" customHeight="1" x14ac:dyDescent="0.15">
      <c r="B15" s="105"/>
      <c r="C15" s="1193" t="s">
        <v>496</v>
      </c>
      <c r="D15" s="1193"/>
      <c r="E15" s="105"/>
      <c r="F15" s="1194" t="s">
        <v>497</v>
      </c>
      <c r="G15" s="1194"/>
      <c r="H15" s="1195" t="s">
        <v>498</v>
      </c>
      <c r="I15" s="1195"/>
      <c r="J15" s="1193" t="s">
        <v>499</v>
      </c>
      <c r="K15" s="1193"/>
      <c r="M15" s="1196" t="str">
        <f>F8</f>
        <v>介護福祉士</v>
      </c>
      <c r="N15" s="1197"/>
      <c r="O15" s="1198"/>
      <c r="P15" s="1196" t="str">
        <f>F9</f>
        <v>介護職員</v>
      </c>
      <c r="Q15" s="1197"/>
      <c r="R15" s="1198"/>
    </row>
    <row r="16" spans="2:24" ht="26.1" customHeight="1" x14ac:dyDescent="0.15">
      <c r="B16" s="248" t="s">
        <v>500</v>
      </c>
      <c r="C16" s="1199"/>
      <c r="D16" s="1200" t="s">
        <v>501</v>
      </c>
      <c r="E16" s="107" t="str">
        <f>$F$8</f>
        <v>介護福祉士</v>
      </c>
      <c r="F16" s="108"/>
      <c r="G16" s="109" t="s">
        <v>502</v>
      </c>
      <c r="H16" s="108"/>
      <c r="I16" s="109" t="s">
        <v>501</v>
      </c>
      <c r="J16" s="108"/>
      <c r="K16" s="109" t="s">
        <v>501</v>
      </c>
      <c r="M16" s="1202" t="str">
        <f>IF(C16="","",F16+ROUNDDOWN((H16+J16)/C16,1))</f>
        <v/>
      </c>
      <c r="N16" s="1203"/>
      <c r="O16" s="1204"/>
      <c r="P16" s="1202" t="str">
        <f>IF(C16="","",F17+ROUNDDOWN((H17+J17)/C16,1))</f>
        <v/>
      </c>
      <c r="Q16" s="1203"/>
      <c r="R16" s="1204"/>
      <c r="V16" s="130"/>
      <c r="W16" s="131" t="s">
        <v>503</v>
      </c>
      <c r="X16" s="131" t="s">
        <v>504</v>
      </c>
    </row>
    <row r="17" spans="2:24" ht="26.1" customHeight="1" x14ac:dyDescent="0.15">
      <c r="B17" s="526" t="s">
        <v>505</v>
      </c>
      <c r="C17" s="1199"/>
      <c r="D17" s="1201"/>
      <c r="E17" s="110" t="str">
        <f>$F$9</f>
        <v>介護職員</v>
      </c>
      <c r="F17" s="111"/>
      <c r="G17" s="112" t="s">
        <v>502</v>
      </c>
      <c r="H17" s="111"/>
      <c r="I17" s="112" t="s">
        <v>501</v>
      </c>
      <c r="J17" s="111"/>
      <c r="K17" s="112" t="s">
        <v>501</v>
      </c>
      <c r="M17" s="1205"/>
      <c r="N17" s="1206"/>
      <c r="O17" s="1207"/>
      <c r="P17" s="1205"/>
      <c r="Q17" s="1206"/>
      <c r="R17" s="1207"/>
      <c r="V17" s="1208" t="s">
        <v>506</v>
      </c>
      <c r="W17" s="130" t="s">
        <v>488</v>
      </c>
      <c r="X17" s="130" t="s">
        <v>507</v>
      </c>
    </row>
    <row r="18" spans="2:24" ht="26.1" customHeight="1" x14ac:dyDescent="0.15">
      <c r="B18" s="106"/>
      <c r="C18" s="1199"/>
      <c r="D18" s="1200" t="s">
        <v>501</v>
      </c>
      <c r="E18" s="113" t="str">
        <f>$F$8</f>
        <v>介護福祉士</v>
      </c>
      <c r="F18" s="114"/>
      <c r="G18" s="115" t="s">
        <v>502</v>
      </c>
      <c r="H18" s="108"/>
      <c r="I18" s="115" t="s">
        <v>501</v>
      </c>
      <c r="J18" s="108"/>
      <c r="K18" s="115" t="s">
        <v>501</v>
      </c>
      <c r="M18" s="1202" t="str">
        <f>IF(C18="","",F18+ROUNDDOWN((H18+J18)/C18,1))</f>
        <v/>
      </c>
      <c r="N18" s="1203"/>
      <c r="O18" s="1204"/>
      <c r="P18" s="1202" t="str">
        <f>IF(C18="","",F19+ROUNDDOWN((H19+J19)/C18,1))</f>
        <v/>
      </c>
      <c r="Q18" s="1203"/>
      <c r="R18" s="1204"/>
      <c r="V18" s="1209"/>
      <c r="W18" s="130" t="s">
        <v>508</v>
      </c>
      <c r="X18" s="130" t="s">
        <v>509</v>
      </c>
    </row>
    <row r="19" spans="2:24" ht="26.1" customHeight="1" x14ac:dyDescent="0.15">
      <c r="B19" s="526" t="s">
        <v>510</v>
      </c>
      <c r="C19" s="1199"/>
      <c r="D19" s="1201"/>
      <c r="E19" s="110" t="str">
        <f>$F$9</f>
        <v>介護職員</v>
      </c>
      <c r="F19" s="111"/>
      <c r="G19" s="112" t="s">
        <v>502</v>
      </c>
      <c r="H19" s="111"/>
      <c r="I19" s="112" t="s">
        <v>501</v>
      </c>
      <c r="J19" s="111"/>
      <c r="K19" s="112" t="s">
        <v>501</v>
      </c>
      <c r="M19" s="1205"/>
      <c r="N19" s="1206"/>
      <c r="O19" s="1207"/>
      <c r="P19" s="1205"/>
      <c r="Q19" s="1206"/>
      <c r="R19" s="1207"/>
      <c r="V19" s="1209"/>
      <c r="W19" s="130" t="s">
        <v>511</v>
      </c>
      <c r="X19" s="130" t="s">
        <v>512</v>
      </c>
    </row>
    <row r="20" spans="2:24" ht="26.1" customHeight="1" x14ac:dyDescent="0.15">
      <c r="B20" s="106"/>
      <c r="C20" s="1199"/>
      <c r="D20" s="1200" t="s">
        <v>501</v>
      </c>
      <c r="E20" s="113" t="str">
        <f>$F$8</f>
        <v>介護福祉士</v>
      </c>
      <c r="F20" s="114"/>
      <c r="G20" s="115" t="s">
        <v>502</v>
      </c>
      <c r="H20" s="108"/>
      <c r="I20" s="115" t="s">
        <v>501</v>
      </c>
      <c r="J20" s="108"/>
      <c r="K20" s="115" t="s">
        <v>501</v>
      </c>
      <c r="M20" s="1202" t="str">
        <f>IF(C20="","",F20+ROUNDDOWN((H20+J20)/C20,1))</f>
        <v/>
      </c>
      <c r="N20" s="1203"/>
      <c r="O20" s="1204"/>
      <c r="P20" s="1202" t="str">
        <f>IF(C20="","",F21+ROUNDDOWN((H21+J21)/C20,1))</f>
        <v/>
      </c>
      <c r="Q20" s="1203"/>
      <c r="R20" s="1204"/>
      <c r="V20" s="1209"/>
      <c r="W20" s="130" t="s">
        <v>512</v>
      </c>
      <c r="X20" s="130" t="s">
        <v>512</v>
      </c>
    </row>
    <row r="21" spans="2:24" ht="26.1" customHeight="1" x14ac:dyDescent="0.15">
      <c r="B21" s="526" t="s">
        <v>513</v>
      </c>
      <c r="C21" s="1199"/>
      <c r="D21" s="1201"/>
      <c r="E21" s="110" t="str">
        <f>$F$9</f>
        <v>介護職員</v>
      </c>
      <c r="F21" s="111"/>
      <c r="G21" s="112" t="s">
        <v>502</v>
      </c>
      <c r="H21" s="111"/>
      <c r="I21" s="112" t="s">
        <v>501</v>
      </c>
      <c r="J21" s="111"/>
      <c r="K21" s="112" t="s">
        <v>501</v>
      </c>
      <c r="M21" s="1205"/>
      <c r="N21" s="1206"/>
      <c r="O21" s="1207"/>
      <c r="P21" s="1205"/>
      <c r="Q21" s="1206"/>
      <c r="R21" s="1207"/>
      <c r="V21" s="1209"/>
      <c r="W21" s="130" t="s">
        <v>512</v>
      </c>
      <c r="X21" s="130" t="s">
        <v>512</v>
      </c>
    </row>
    <row r="22" spans="2:24" ht="26.1" customHeight="1" x14ac:dyDescent="0.15">
      <c r="B22" s="106"/>
      <c r="C22" s="1199"/>
      <c r="D22" s="1200" t="s">
        <v>501</v>
      </c>
      <c r="E22" s="113" t="str">
        <f>$F$8</f>
        <v>介護福祉士</v>
      </c>
      <c r="F22" s="114"/>
      <c r="G22" s="115" t="s">
        <v>502</v>
      </c>
      <c r="H22" s="108"/>
      <c r="I22" s="115" t="s">
        <v>501</v>
      </c>
      <c r="J22" s="108"/>
      <c r="K22" s="115" t="s">
        <v>501</v>
      </c>
      <c r="M22" s="1202" t="str">
        <f>IF(C22="","",F22+ROUNDDOWN((H22+J22)/C22,1))</f>
        <v/>
      </c>
      <c r="N22" s="1203"/>
      <c r="O22" s="1204"/>
      <c r="P22" s="1202" t="str">
        <f>IF(C22="","",F23+ROUNDDOWN((H23+J23)/C22,1))</f>
        <v/>
      </c>
      <c r="Q22" s="1203"/>
      <c r="R22" s="1204"/>
      <c r="V22" s="1210"/>
      <c r="W22" s="130" t="s">
        <v>512</v>
      </c>
      <c r="X22" s="130" t="s">
        <v>512</v>
      </c>
    </row>
    <row r="23" spans="2:24" ht="26.1" customHeight="1" x14ac:dyDescent="0.15">
      <c r="B23" s="526" t="s">
        <v>514</v>
      </c>
      <c r="C23" s="1199"/>
      <c r="D23" s="1201"/>
      <c r="E23" s="110" t="str">
        <f>$F$9</f>
        <v>介護職員</v>
      </c>
      <c r="F23" s="111"/>
      <c r="G23" s="112" t="s">
        <v>502</v>
      </c>
      <c r="H23" s="111"/>
      <c r="I23" s="112" t="s">
        <v>501</v>
      </c>
      <c r="J23" s="111"/>
      <c r="K23" s="112" t="s">
        <v>501</v>
      </c>
      <c r="M23" s="1205"/>
      <c r="N23" s="1206"/>
      <c r="O23" s="1207"/>
      <c r="P23" s="1205"/>
      <c r="Q23" s="1206"/>
      <c r="R23" s="1207"/>
    </row>
    <row r="24" spans="2:24" ht="26.1" customHeight="1" x14ac:dyDescent="0.15">
      <c r="B24" s="106"/>
      <c r="C24" s="1199"/>
      <c r="D24" s="1200" t="s">
        <v>501</v>
      </c>
      <c r="E24" s="113" t="str">
        <f>$F$8</f>
        <v>介護福祉士</v>
      </c>
      <c r="F24" s="114"/>
      <c r="G24" s="115" t="s">
        <v>502</v>
      </c>
      <c r="H24" s="108"/>
      <c r="I24" s="115" t="s">
        <v>501</v>
      </c>
      <c r="J24" s="108"/>
      <c r="K24" s="115" t="s">
        <v>501</v>
      </c>
      <c r="M24" s="1202" t="str">
        <f>IF(C24="","",F24+ROUNDDOWN((H24+J24)/C24,1))</f>
        <v/>
      </c>
      <c r="N24" s="1203"/>
      <c r="O24" s="1204"/>
      <c r="P24" s="1202" t="str">
        <f>IF(C24="","",F25+ROUNDDOWN((H25+J25)/C24,1))</f>
        <v/>
      </c>
      <c r="Q24" s="1203"/>
      <c r="R24" s="1204"/>
    </row>
    <row r="25" spans="2:24" ht="26.1" customHeight="1" x14ac:dyDescent="0.15">
      <c r="B25" s="526" t="s">
        <v>515</v>
      </c>
      <c r="C25" s="1199"/>
      <c r="D25" s="1201"/>
      <c r="E25" s="110" t="str">
        <f>$F$9</f>
        <v>介護職員</v>
      </c>
      <c r="F25" s="111"/>
      <c r="G25" s="112" t="s">
        <v>502</v>
      </c>
      <c r="H25" s="111"/>
      <c r="I25" s="112" t="s">
        <v>501</v>
      </c>
      <c r="J25" s="111"/>
      <c r="K25" s="112" t="s">
        <v>501</v>
      </c>
      <c r="M25" s="1205"/>
      <c r="N25" s="1206"/>
      <c r="O25" s="1207"/>
      <c r="P25" s="1205"/>
      <c r="Q25" s="1206"/>
      <c r="R25" s="1207"/>
    </row>
    <row r="26" spans="2:24" ht="26.1" customHeight="1" x14ac:dyDescent="0.15">
      <c r="B26" s="106"/>
      <c r="C26" s="1199"/>
      <c r="D26" s="1200" t="s">
        <v>501</v>
      </c>
      <c r="E26" s="113" t="str">
        <f>$F$8</f>
        <v>介護福祉士</v>
      </c>
      <c r="F26" s="114"/>
      <c r="G26" s="115" t="s">
        <v>502</v>
      </c>
      <c r="H26" s="108"/>
      <c r="I26" s="115" t="s">
        <v>501</v>
      </c>
      <c r="J26" s="108"/>
      <c r="K26" s="115" t="s">
        <v>501</v>
      </c>
      <c r="M26" s="1202" t="str">
        <f>IF(C26="","",F26+ROUNDDOWN((H26+J26)/C26,1))</f>
        <v/>
      </c>
      <c r="N26" s="1203"/>
      <c r="O26" s="1204"/>
      <c r="P26" s="1202" t="str">
        <f>IF(C26="","",F27+ROUNDDOWN((H27+J27)/C26,1))</f>
        <v/>
      </c>
      <c r="Q26" s="1203"/>
      <c r="R26" s="1204"/>
    </row>
    <row r="27" spans="2:24" ht="26.1" customHeight="1" x14ac:dyDescent="0.15">
      <c r="B27" s="526" t="s">
        <v>516</v>
      </c>
      <c r="C27" s="1199"/>
      <c r="D27" s="1201"/>
      <c r="E27" s="110" t="str">
        <f>$F$9</f>
        <v>介護職員</v>
      </c>
      <c r="F27" s="111"/>
      <c r="G27" s="112" t="s">
        <v>502</v>
      </c>
      <c r="H27" s="111"/>
      <c r="I27" s="112" t="s">
        <v>501</v>
      </c>
      <c r="J27" s="111"/>
      <c r="K27" s="112" t="s">
        <v>501</v>
      </c>
      <c r="M27" s="1205"/>
      <c r="N27" s="1206"/>
      <c r="O27" s="1207"/>
      <c r="P27" s="1205"/>
      <c r="Q27" s="1206"/>
      <c r="R27" s="1207"/>
    </row>
    <row r="28" spans="2:24" ht="26.1" customHeight="1" x14ac:dyDescent="0.15">
      <c r="B28" s="106"/>
      <c r="C28" s="1199"/>
      <c r="D28" s="1200" t="s">
        <v>501</v>
      </c>
      <c r="E28" s="113" t="str">
        <f>$F$8</f>
        <v>介護福祉士</v>
      </c>
      <c r="F28" s="114"/>
      <c r="G28" s="115" t="s">
        <v>502</v>
      </c>
      <c r="H28" s="108"/>
      <c r="I28" s="115" t="s">
        <v>501</v>
      </c>
      <c r="J28" s="108"/>
      <c r="K28" s="115" t="s">
        <v>501</v>
      </c>
      <c r="M28" s="1202" t="str">
        <f>IF(C28="","",F28+ROUNDDOWN((H28+J28)/C28,1))</f>
        <v/>
      </c>
      <c r="N28" s="1203"/>
      <c r="O28" s="1204"/>
      <c r="P28" s="1202" t="str">
        <f>IF(C28="","",F29+ROUNDDOWN((H29+J29)/C28,1))</f>
        <v/>
      </c>
      <c r="Q28" s="1203"/>
      <c r="R28" s="1204"/>
    </row>
    <row r="29" spans="2:24" ht="26.1" customHeight="1" x14ac:dyDescent="0.15">
      <c r="B29" s="526" t="s">
        <v>517</v>
      </c>
      <c r="C29" s="1199"/>
      <c r="D29" s="1201"/>
      <c r="E29" s="110" t="str">
        <f>$F$9</f>
        <v>介護職員</v>
      </c>
      <c r="F29" s="111"/>
      <c r="G29" s="112" t="s">
        <v>502</v>
      </c>
      <c r="H29" s="111"/>
      <c r="I29" s="112" t="s">
        <v>501</v>
      </c>
      <c r="J29" s="111"/>
      <c r="K29" s="112" t="s">
        <v>501</v>
      </c>
      <c r="M29" s="1205"/>
      <c r="N29" s="1206"/>
      <c r="O29" s="1207"/>
      <c r="P29" s="1205"/>
      <c r="Q29" s="1206"/>
      <c r="R29" s="1207"/>
    </row>
    <row r="30" spans="2:24" ht="26.1" customHeight="1" x14ac:dyDescent="0.15">
      <c r="B30" s="106"/>
      <c r="C30" s="1199"/>
      <c r="D30" s="1200" t="s">
        <v>501</v>
      </c>
      <c r="E30" s="113" t="str">
        <f>$F$8</f>
        <v>介護福祉士</v>
      </c>
      <c r="F30" s="114"/>
      <c r="G30" s="115" t="s">
        <v>502</v>
      </c>
      <c r="H30" s="108"/>
      <c r="I30" s="115" t="s">
        <v>501</v>
      </c>
      <c r="J30" s="108"/>
      <c r="K30" s="115" t="s">
        <v>501</v>
      </c>
      <c r="M30" s="1202" t="str">
        <f>IF(C30="","",F30+ROUNDDOWN((H30+J30)/C30,1))</f>
        <v/>
      </c>
      <c r="N30" s="1203"/>
      <c r="O30" s="1204"/>
      <c r="P30" s="1202" t="str">
        <f>IF(C30="","",F31+ROUNDDOWN((H31+J31)/C30,1))</f>
        <v/>
      </c>
      <c r="Q30" s="1203"/>
      <c r="R30" s="1204"/>
    </row>
    <row r="31" spans="2:24" ht="26.1" customHeight="1" x14ac:dyDescent="0.15">
      <c r="B31" s="526" t="s">
        <v>518</v>
      </c>
      <c r="C31" s="1199"/>
      <c r="D31" s="1201"/>
      <c r="E31" s="110" t="str">
        <f>$F$9</f>
        <v>介護職員</v>
      </c>
      <c r="F31" s="111"/>
      <c r="G31" s="112" t="s">
        <v>502</v>
      </c>
      <c r="H31" s="111"/>
      <c r="I31" s="112" t="s">
        <v>501</v>
      </c>
      <c r="J31" s="111"/>
      <c r="K31" s="112" t="s">
        <v>501</v>
      </c>
      <c r="M31" s="1205"/>
      <c r="N31" s="1206"/>
      <c r="O31" s="1207"/>
      <c r="P31" s="1205"/>
      <c r="Q31" s="1206"/>
      <c r="R31" s="1207"/>
    </row>
    <row r="32" spans="2:24" ht="26.1" customHeight="1" x14ac:dyDescent="0.15">
      <c r="B32" s="106"/>
      <c r="C32" s="1199"/>
      <c r="D32" s="1200" t="s">
        <v>501</v>
      </c>
      <c r="E32" s="113" t="str">
        <f>$F$8</f>
        <v>介護福祉士</v>
      </c>
      <c r="F32" s="114"/>
      <c r="G32" s="115" t="s">
        <v>502</v>
      </c>
      <c r="H32" s="108"/>
      <c r="I32" s="115" t="s">
        <v>501</v>
      </c>
      <c r="J32" s="108"/>
      <c r="K32" s="115" t="s">
        <v>501</v>
      </c>
      <c r="M32" s="1202" t="str">
        <f>IF(C32="","",F32+ROUNDDOWN((H32+J32)/C32,1))</f>
        <v/>
      </c>
      <c r="N32" s="1203"/>
      <c r="O32" s="1204"/>
      <c r="P32" s="1202" t="str">
        <f>IF(C32="","",F33+ROUNDDOWN((H33+J33)/C32,1))</f>
        <v/>
      </c>
      <c r="Q32" s="1203"/>
      <c r="R32" s="1204"/>
    </row>
    <row r="33" spans="2:19" ht="26.1" customHeight="1" x14ac:dyDescent="0.15">
      <c r="B33" s="526" t="s">
        <v>519</v>
      </c>
      <c r="C33" s="1199"/>
      <c r="D33" s="1201"/>
      <c r="E33" s="110" t="str">
        <f>$F$9</f>
        <v>介護職員</v>
      </c>
      <c r="F33" s="111"/>
      <c r="G33" s="112" t="s">
        <v>502</v>
      </c>
      <c r="H33" s="111"/>
      <c r="I33" s="112" t="s">
        <v>501</v>
      </c>
      <c r="J33" s="111"/>
      <c r="K33" s="112" t="s">
        <v>501</v>
      </c>
      <c r="M33" s="1205"/>
      <c r="N33" s="1206"/>
      <c r="O33" s="1207"/>
      <c r="P33" s="1205"/>
      <c r="Q33" s="1206"/>
      <c r="R33" s="1207"/>
    </row>
    <row r="34" spans="2:19" ht="26.1" customHeight="1" x14ac:dyDescent="0.15">
      <c r="B34" s="248" t="s">
        <v>500</v>
      </c>
      <c r="C34" s="1199"/>
      <c r="D34" s="1200" t="s">
        <v>501</v>
      </c>
      <c r="E34" s="113" t="str">
        <f>$F$8</f>
        <v>介護福祉士</v>
      </c>
      <c r="F34" s="114"/>
      <c r="G34" s="115" t="s">
        <v>502</v>
      </c>
      <c r="H34" s="108"/>
      <c r="I34" s="115" t="s">
        <v>501</v>
      </c>
      <c r="J34" s="108"/>
      <c r="K34" s="115" t="s">
        <v>501</v>
      </c>
      <c r="M34" s="1202" t="str">
        <f>IF(C34="","",F34+ROUNDDOWN((H34+J34)/C34,1))</f>
        <v/>
      </c>
      <c r="N34" s="1203"/>
      <c r="O34" s="1204"/>
      <c r="P34" s="1202" t="str">
        <f>IF(C34="","",F35+ROUNDDOWN((H35+J35)/C34,1))</f>
        <v/>
      </c>
      <c r="Q34" s="1203"/>
      <c r="R34" s="1204"/>
    </row>
    <row r="35" spans="2:19" ht="26.1" customHeight="1" x14ac:dyDescent="0.15">
      <c r="B35" s="526" t="s">
        <v>520</v>
      </c>
      <c r="C35" s="1199"/>
      <c r="D35" s="1201"/>
      <c r="E35" s="110" t="str">
        <f>$F$9</f>
        <v>介護職員</v>
      </c>
      <c r="F35" s="111"/>
      <c r="G35" s="112" t="s">
        <v>502</v>
      </c>
      <c r="H35" s="111"/>
      <c r="I35" s="112" t="s">
        <v>501</v>
      </c>
      <c r="J35" s="111"/>
      <c r="K35" s="112" t="s">
        <v>501</v>
      </c>
      <c r="M35" s="1205"/>
      <c r="N35" s="1206"/>
      <c r="O35" s="1207"/>
      <c r="P35" s="1205"/>
      <c r="Q35" s="1206"/>
      <c r="R35" s="1207"/>
    </row>
    <row r="36" spans="2:19" ht="26.1" customHeight="1" x14ac:dyDescent="0.15">
      <c r="B36" s="106"/>
      <c r="C36" s="1199"/>
      <c r="D36" s="1200" t="s">
        <v>501</v>
      </c>
      <c r="E36" s="113" t="str">
        <f>$F$8</f>
        <v>介護福祉士</v>
      </c>
      <c r="F36" s="114"/>
      <c r="G36" s="115" t="s">
        <v>502</v>
      </c>
      <c r="H36" s="108"/>
      <c r="I36" s="115" t="s">
        <v>501</v>
      </c>
      <c r="J36" s="108"/>
      <c r="K36" s="115" t="s">
        <v>501</v>
      </c>
      <c r="M36" s="1202" t="str">
        <f>IF(C36="","",F36+ROUNDDOWN((H36+J36)/C36,1))</f>
        <v/>
      </c>
      <c r="N36" s="1203"/>
      <c r="O36" s="1204"/>
      <c r="P36" s="1202" t="str">
        <f>IF(C36="","",F37+ROUNDDOWN((H37+J37)/C36,1))</f>
        <v/>
      </c>
      <c r="Q36" s="1203"/>
      <c r="R36" s="1204"/>
    </row>
    <row r="37" spans="2:19" ht="26.1" customHeight="1" x14ac:dyDescent="0.15">
      <c r="B37" s="526" t="s">
        <v>521</v>
      </c>
      <c r="C37" s="1199"/>
      <c r="D37" s="1201"/>
      <c r="E37" s="110" t="str">
        <f>$F$9</f>
        <v>介護職員</v>
      </c>
      <c r="F37" s="111"/>
      <c r="G37" s="112" t="s">
        <v>502</v>
      </c>
      <c r="H37" s="111"/>
      <c r="I37" s="112" t="s">
        <v>501</v>
      </c>
      <c r="J37" s="111"/>
      <c r="K37" s="112" t="s">
        <v>501</v>
      </c>
      <c r="M37" s="1205"/>
      <c r="N37" s="1206"/>
      <c r="O37" s="1207"/>
      <c r="P37" s="1205"/>
      <c r="Q37" s="1206"/>
      <c r="R37" s="1207"/>
    </row>
    <row r="38" spans="2:19" ht="6.75" customHeight="1" x14ac:dyDescent="0.15">
      <c r="B38" s="430"/>
      <c r="C38" s="431"/>
      <c r="D38" s="430"/>
      <c r="E38" s="432"/>
      <c r="F38" s="433"/>
      <c r="G38" s="418"/>
      <c r="H38" s="433"/>
      <c r="I38" s="418"/>
      <c r="J38" s="414"/>
      <c r="K38" s="413"/>
      <c r="L38" s="413"/>
      <c r="M38" s="116"/>
      <c r="N38" s="116"/>
      <c r="O38" s="116"/>
      <c r="P38" s="116"/>
      <c r="Q38" s="116"/>
      <c r="R38" s="116"/>
    </row>
    <row r="39" spans="2:19" ht="20.100000000000001" customHeight="1" x14ac:dyDescent="0.15">
      <c r="H39" s="102"/>
      <c r="J39" s="1201" t="s">
        <v>522</v>
      </c>
      <c r="K39" s="1201"/>
      <c r="L39" s="1201"/>
      <c r="M39" s="1205" t="str">
        <f>IF(SUM(M16:O37)=0,"",SUM(M16:O37))</f>
        <v/>
      </c>
      <c r="N39" s="1206"/>
      <c r="O39" s="1207"/>
      <c r="P39" s="1205" t="str">
        <f>IF(SUM(P16:R37)=0,"",SUM(P16:R37))</f>
        <v/>
      </c>
      <c r="Q39" s="1206"/>
      <c r="R39" s="1206"/>
      <c r="S39" s="429"/>
    </row>
    <row r="40" spans="2:19" ht="20.100000000000001" customHeight="1" x14ac:dyDescent="0.15">
      <c r="H40" s="102"/>
      <c r="J40" s="1187" t="s">
        <v>523</v>
      </c>
      <c r="K40" s="1187"/>
      <c r="L40" s="1187"/>
      <c r="M40" s="1211" t="str">
        <f>IF(M39="","",ROUNDDOWN(M39/$K$11,1))</f>
        <v/>
      </c>
      <c r="N40" s="1212"/>
      <c r="O40" s="1213"/>
      <c r="P40" s="1211" t="str">
        <f>IF(P39="","",ROUNDDOWN(P39/$K$11,1))</f>
        <v/>
      </c>
      <c r="Q40" s="1212"/>
      <c r="R40" s="1213"/>
    </row>
    <row r="41" spans="2:19" ht="18.75" customHeight="1" x14ac:dyDescent="0.15">
      <c r="J41" s="1214" t="str">
        <f>$M$15</f>
        <v>介護福祉士</v>
      </c>
      <c r="K41" s="1215"/>
      <c r="L41" s="1215"/>
      <c r="M41" s="1215"/>
      <c r="N41" s="1215"/>
      <c r="O41" s="1216"/>
      <c r="P41" s="1217" t="str">
        <f>IF(M40="","",M40/P40)</f>
        <v/>
      </c>
      <c r="Q41" s="1218"/>
      <c r="R41" s="1219"/>
    </row>
    <row r="42" spans="2:19" ht="18.75" customHeight="1" x14ac:dyDescent="0.15">
      <c r="J42" s="1223" t="s">
        <v>524</v>
      </c>
      <c r="K42" s="1224"/>
      <c r="L42" s="1224"/>
      <c r="M42" s="1224"/>
      <c r="N42" s="1224"/>
      <c r="O42" s="1225"/>
      <c r="P42" s="1220"/>
      <c r="Q42" s="1221"/>
      <c r="R42" s="1222"/>
    </row>
    <row r="43" spans="2:19" ht="18.75" customHeight="1" x14ac:dyDescent="0.15">
      <c r="J43" s="102"/>
      <c r="K43" s="102"/>
      <c r="L43" s="102"/>
      <c r="M43" s="102"/>
      <c r="N43" s="102"/>
      <c r="O43" s="102"/>
      <c r="P43" s="102"/>
      <c r="Q43" s="102"/>
      <c r="R43" s="117"/>
    </row>
    <row r="44" spans="2:19" ht="18.75" customHeight="1" x14ac:dyDescent="0.15">
      <c r="B44" s="523" t="s">
        <v>8</v>
      </c>
      <c r="C44" s="1189" t="s">
        <v>525</v>
      </c>
      <c r="D44" s="1189"/>
      <c r="E44" s="1189"/>
      <c r="F44" s="1189"/>
      <c r="G44" s="1189"/>
      <c r="H44" s="1189"/>
      <c r="I44" s="1189"/>
      <c r="J44" s="1189"/>
      <c r="K44" s="1189"/>
      <c r="M44" s="1190" t="s">
        <v>495</v>
      </c>
      <c r="N44" s="1191"/>
      <c r="O44" s="1191"/>
      <c r="P44" s="1191"/>
      <c r="Q44" s="1191"/>
      <c r="R44" s="1192"/>
    </row>
    <row r="45" spans="2:19" ht="79.5" customHeight="1" x14ac:dyDescent="0.15">
      <c r="B45" s="105"/>
      <c r="C45" s="1193" t="s">
        <v>496</v>
      </c>
      <c r="D45" s="1193"/>
      <c r="E45" s="105"/>
      <c r="F45" s="1194" t="s">
        <v>497</v>
      </c>
      <c r="G45" s="1194"/>
      <c r="H45" s="1195" t="s">
        <v>498</v>
      </c>
      <c r="I45" s="1195"/>
      <c r="J45" s="1193" t="s">
        <v>499</v>
      </c>
      <c r="K45" s="1193"/>
      <c r="M45" s="1196" t="str">
        <f>F8</f>
        <v>介護福祉士</v>
      </c>
      <c r="N45" s="1197"/>
      <c r="O45" s="1198"/>
      <c r="P45" s="1196" t="str">
        <f>F9</f>
        <v>介護職員</v>
      </c>
      <c r="Q45" s="1197"/>
      <c r="R45" s="1198"/>
    </row>
    <row r="46" spans="2:19" ht="25.5" customHeight="1" x14ac:dyDescent="0.15">
      <c r="B46" s="248" t="s">
        <v>500</v>
      </c>
      <c r="C46" s="1199"/>
      <c r="D46" s="1200" t="s">
        <v>501</v>
      </c>
      <c r="E46" s="118" t="str">
        <f>$F$8</f>
        <v>介護福祉士</v>
      </c>
      <c r="F46" s="108"/>
      <c r="G46" s="109" t="s">
        <v>502</v>
      </c>
      <c r="H46" s="108"/>
      <c r="I46" s="109" t="s">
        <v>501</v>
      </c>
      <c r="J46" s="108"/>
      <c r="K46" s="109" t="s">
        <v>501</v>
      </c>
      <c r="M46" s="1202" t="str">
        <f>IF(C46="","",F46+ROUNDDOWN((H46+J46)/C46,1))</f>
        <v/>
      </c>
      <c r="N46" s="1203"/>
      <c r="O46" s="1204"/>
      <c r="P46" s="1202" t="str">
        <f>IF(C46="","",F47+ROUNDDOWN((H47+J47)/C46,1))</f>
        <v/>
      </c>
      <c r="Q46" s="1203"/>
      <c r="R46" s="1204"/>
    </row>
    <row r="47" spans="2:19" ht="25.5" customHeight="1" x14ac:dyDescent="0.15">
      <c r="B47" s="122" t="s">
        <v>505</v>
      </c>
      <c r="C47" s="1199"/>
      <c r="D47" s="1201"/>
      <c r="E47" s="119" t="str">
        <f>$F$9</f>
        <v>介護職員</v>
      </c>
      <c r="F47" s="111"/>
      <c r="G47" s="112" t="s">
        <v>502</v>
      </c>
      <c r="H47" s="111"/>
      <c r="I47" s="112" t="s">
        <v>501</v>
      </c>
      <c r="J47" s="111"/>
      <c r="K47" s="112" t="s">
        <v>501</v>
      </c>
      <c r="M47" s="1205"/>
      <c r="N47" s="1206"/>
      <c r="O47" s="1207"/>
      <c r="P47" s="1205"/>
      <c r="Q47" s="1206"/>
      <c r="R47" s="1207"/>
    </row>
    <row r="48" spans="2:19" ht="25.5" customHeight="1" x14ac:dyDescent="0.15">
      <c r="B48" s="121"/>
      <c r="C48" s="1199"/>
      <c r="D48" s="1200" t="s">
        <v>501</v>
      </c>
      <c r="E48" s="120" t="str">
        <f>$F$8</f>
        <v>介護福祉士</v>
      </c>
      <c r="F48" s="114"/>
      <c r="G48" s="115" t="s">
        <v>502</v>
      </c>
      <c r="H48" s="108"/>
      <c r="I48" s="115" t="s">
        <v>501</v>
      </c>
      <c r="J48" s="108"/>
      <c r="K48" s="115" t="s">
        <v>501</v>
      </c>
      <c r="M48" s="1202" t="str">
        <f>IF(C48="","",F48+ROUNDDOWN((H48+J48)/C48,1))</f>
        <v/>
      </c>
      <c r="N48" s="1203"/>
      <c r="O48" s="1204"/>
      <c r="P48" s="1202" t="str">
        <f>IF(C48="","",F49+ROUNDDOWN((H49+J49)/C48,1))</f>
        <v/>
      </c>
      <c r="Q48" s="1203"/>
      <c r="R48" s="1204"/>
    </row>
    <row r="49" spans="2:18" ht="25.5" customHeight="1" x14ac:dyDescent="0.15">
      <c r="B49" s="122" t="s">
        <v>510</v>
      </c>
      <c r="C49" s="1199"/>
      <c r="D49" s="1201"/>
      <c r="E49" s="119" t="str">
        <f>$F$9</f>
        <v>介護職員</v>
      </c>
      <c r="F49" s="111"/>
      <c r="G49" s="112" t="s">
        <v>502</v>
      </c>
      <c r="H49" s="111"/>
      <c r="I49" s="112" t="s">
        <v>501</v>
      </c>
      <c r="J49" s="111"/>
      <c r="K49" s="112" t="s">
        <v>501</v>
      </c>
      <c r="M49" s="1205"/>
      <c r="N49" s="1206"/>
      <c r="O49" s="1207"/>
      <c r="P49" s="1205"/>
      <c r="Q49" s="1206"/>
      <c r="R49" s="1207"/>
    </row>
    <row r="50" spans="2:18" ht="25.5" customHeight="1" x14ac:dyDescent="0.15">
      <c r="B50" s="121"/>
      <c r="C50" s="1199"/>
      <c r="D50" s="1200" t="s">
        <v>501</v>
      </c>
      <c r="E50" s="120" t="str">
        <f>$F$8</f>
        <v>介護福祉士</v>
      </c>
      <c r="F50" s="114"/>
      <c r="G50" s="115" t="s">
        <v>502</v>
      </c>
      <c r="H50" s="108"/>
      <c r="I50" s="115" t="s">
        <v>501</v>
      </c>
      <c r="J50" s="108"/>
      <c r="K50" s="115" t="s">
        <v>501</v>
      </c>
      <c r="M50" s="1202" t="str">
        <f>IF(C50="","",F50+ROUNDDOWN((H50+J50)/C50,1))</f>
        <v/>
      </c>
      <c r="N50" s="1203"/>
      <c r="O50" s="1204"/>
      <c r="P50" s="1202" t="str">
        <f>IF(C50="","",F51+ROUNDDOWN((H51+J51)/C50,1))</f>
        <v/>
      </c>
      <c r="Q50" s="1203"/>
      <c r="R50" s="1204"/>
    </row>
    <row r="51" spans="2:18" ht="25.5" customHeight="1" x14ac:dyDescent="0.15">
      <c r="B51" s="122" t="s">
        <v>513</v>
      </c>
      <c r="C51" s="1199"/>
      <c r="D51" s="1201"/>
      <c r="E51" s="119" t="str">
        <f>$F$9</f>
        <v>介護職員</v>
      </c>
      <c r="F51" s="111"/>
      <c r="G51" s="112" t="s">
        <v>502</v>
      </c>
      <c r="H51" s="111"/>
      <c r="I51" s="112" t="s">
        <v>501</v>
      </c>
      <c r="J51" s="111"/>
      <c r="K51" s="112" t="s">
        <v>501</v>
      </c>
      <c r="M51" s="1205"/>
      <c r="N51" s="1206"/>
      <c r="O51" s="1207"/>
      <c r="P51" s="1205"/>
      <c r="Q51" s="1206"/>
      <c r="R51" s="1207"/>
    </row>
    <row r="52" spans="2:18" ht="6.75" customHeight="1" x14ac:dyDescent="0.15">
      <c r="J52" s="102"/>
      <c r="K52" s="102"/>
      <c r="L52" s="102"/>
      <c r="M52" s="102"/>
      <c r="N52" s="102"/>
      <c r="O52" s="102"/>
      <c r="P52" s="102"/>
      <c r="Q52" s="102"/>
      <c r="R52" s="117"/>
    </row>
    <row r="53" spans="2:18" ht="20.100000000000001" customHeight="1" x14ac:dyDescent="0.15">
      <c r="J53" s="1187" t="s">
        <v>522</v>
      </c>
      <c r="K53" s="1187"/>
      <c r="L53" s="1187"/>
      <c r="M53" s="1211" t="str">
        <f>IF(SUM(M46:O51)=0,"",SUM(M46:O51))</f>
        <v/>
      </c>
      <c r="N53" s="1212"/>
      <c r="O53" s="1213"/>
      <c r="P53" s="1211" t="str">
        <f>IF(SUM(P46:R51)=0,"",SUM(P46:R51))</f>
        <v/>
      </c>
      <c r="Q53" s="1212"/>
      <c r="R53" s="1213"/>
    </row>
    <row r="54" spans="2:18" ht="20.100000000000001" customHeight="1" x14ac:dyDescent="0.15">
      <c r="J54" s="1187" t="s">
        <v>523</v>
      </c>
      <c r="K54" s="1187"/>
      <c r="L54" s="1187"/>
      <c r="M54" s="1211" t="str">
        <f>IF(M53="","",ROUNDDOWN(M53/3,1))</f>
        <v/>
      </c>
      <c r="N54" s="1212"/>
      <c r="O54" s="1213"/>
      <c r="P54" s="1211" t="str">
        <f>IF(P53="","",ROUNDDOWN(P53/3,1))</f>
        <v/>
      </c>
      <c r="Q54" s="1212"/>
      <c r="R54" s="1213"/>
    </row>
    <row r="55" spans="2:18" ht="18.75" customHeight="1" x14ac:dyDescent="0.15">
      <c r="J55" s="1214" t="str">
        <f>$M$15</f>
        <v>介護福祉士</v>
      </c>
      <c r="K55" s="1215"/>
      <c r="L55" s="1215"/>
      <c r="M55" s="1215"/>
      <c r="N55" s="1215"/>
      <c r="O55" s="1216"/>
      <c r="P55" s="1217" t="str">
        <f>IF(M54="","",M54/P54)</f>
        <v/>
      </c>
      <c r="Q55" s="1218"/>
      <c r="R55" s="1219"/>
    </row>
    <row r="56" spans="2:18" ht="18.75" customHeight="1" x14ac:dyDescent="0.15">
      <c r="J56" s="1223" t="s">
        <v>524</v>
      </c>
      <c r="K56" s="1224"/>
      <c r="L56" s="1224"/>
      <c r="M56" s="1224"/>
      <c r="N56" s="1224"/>
      <c r="O56" s="1225"/>
      <c r="P56" s="1220"/>
      <c r="Q56" s="1221"/>
      <c r="R56" s="1222"/>
    </row>
    <row r="57" spans="2:18" ht="18.75" customHeight="1" x14ac:dyDescent="0.15">
      <c r="J57" s="102"/>
      <c r="K57" s="102"/>
      <c r="L57" s="102"/>
      <c r="M57" s="102"/>
      <c r="N57" s="102"/>
      <c r="O57" s="102"/>
      <c r="P57" s="102"/>
      <c r="Q57" s="102"/>
      <c r="R57" s="117"/>
    </row>
    <row r="59" spans="2:18" x14ac:dyDescent="0.15">
      <c r="B59" s="100" t="s">
        <v>526</v>
      </c>
    </row>
    <row r="60" spans="2:18" x14ac:dyDescent="0.15">
      <c r="B60" s="1226" t="s">
        <v>527</v>
      </c>
      <c r="C60" s="1226"/>
      <c r="D60" s="1226"/>
      <c r="E60" s="1226"/>
      <c r="F60" s="1226"/>
      <c r="G60" s="1226"/>
      <c r="H60" s="1226"/>
      <c r="I60" s="1226"/>
      <c r="J60" s="1226"/>
      <c r="K60" s="1226"/>
      <c r="L60" s="1226"/>
      <c r="M60" s="1226"/>
      <c r="N60" s="1226"/>
      <c r="O60" s="1226"/>
      <c r="P60" s="1226"/>
      <c r="Q60" s="1226"/>
      <c r="R60" s="1226"/>
    </row>
    <row r="61" spans="2:18" x14ac:dyDescent="0.15">
      <c r="B61" s="1226" t="s">
        <v>528</v>
      </c>
      <c r="C61" s="1226"/>
      <c r="D61" s="1226"/>
      <c r="E61" s="1226"/>
      <c r="F61" s="1226"/>
      <c r="G61" s="1226"/>
      <c r="H61" s="1226"/>
      <c r="I61" s="1226"/>
      <c r="J61" s="1226"/>
      <c r="K61" s="1226"/>
      <c r="L61" s="1226"/>
      <c r="M61" s="1226"/>
      <c r="N61" s="1226"/>
      <c r="O61" s="1226"/>
      <c r="P61" s="1226"/>
      <c r="Q61" s="1226"/>
      <c r="R61" s="1226"/>
    </row>
    <row r="62" spans="2:18" x14ac:dyDescent="0.15">
      <c r="B62" s="1226" t="s">
        <v>529</v>
      </c>
      <c r="C62" s="1226"/>
      <c r="D62" s="1226"/>
      <c r="E62" s="1226"/>
      <c r="F62" s="1226"/>
      <c r="G62" s="1226"/>
      <c r="H62" s="1226"/>
      <c r="I62" s="1226"/>
      <c r="J62" s="1226"/>
      <c r="K62" s="1226"/>
      <c r="L62" s="1226"/>
      <c r="M62" s="1226"/>
      <c r="N62" s="1226"/>
      <c r="O62" s="1226"/>
      <c r="P62" s="1226"/>
      <c r="Q62" s="1226"/>
      <c r="R62" s="1226"/>
    </row>
    <row r="63" spans="2:18" x14ac:dyDescent="0.15">
      <c r="B63" s="527" t="s">
        <v>530</v>
      </c>
      <c r="C63" s="527"/>
      <c r="D63" s="527"/>
      <c r="E63" s="527"/>
      <c r="F63" s="527"/>
      <c r="G63" s="527"/>
      <c r="H63" s="527"/>
      <c r="I63" s="527"/>
      <c r="J63" s="527"/>
      <c r="K63" s="527"/>
      <c r="L63" s="527"/>
      <c r="M63" s="527"/>
      <c r="N63" s="527"/>
      <c r="O63" s="527"/>
      <c r="P63" s="527"/>
      <c r="Q63" s="527"/>
      <c r="R63" s="527"/>
    </row>
    <row r="64" spans="2:18" x14ac:dyDescent="0.15">
      <c r="B64" s="1226" t="s">
        <v>531</v>
      </c>
      <c r="C64" s="1226"/>
      <c r="D64" s="1226"/>
      <c r="E64" s="1226"/>
      <c r="F64" s="1226"/>
      <c r="G64" s="1226"/>
      <c r="H64" s="1226"/>
      <c r="I64" s="1226"/>
      <c r="J64" s="1226"/>
      <c r="K64" s="1226"/>
      <c r="L64" s="1226"/>
      <c r="M64" s="1226"/>
      <c r="N64" s="1226"/>
      <c r="O64" s="1226"/>
      <c r="P64" s="1226"/>
      <c r="Q64" s="1226"/>
      <c r="R64" s="1226"/>
    </row>
    <row r="65" spans="2:18" x14ac:dyDescent="0.15">
      <c r="B65" s="1226" t="s">
        <v>532</v>
      </c>
      <c r="C65" s="1226"/>
      <c r="D65" s="1226"/>
      <c r="E65" s="1226"/>
      <c r="F65" s="1226"/>
      <c r="G65" s="1226"/>
      <c r="H65" s="1226"/>
      <c r="I65" s="1226"/>
      <c r="J65" s="1226"/>
      <c r="K65" s="1226"/>
      <c r="L65" s="1226"/>
      <c r="M65" s="1226"/>
      <c r="N65" s="1226"/>
      <c r="O65" s="1226"/>
      <c r="P65" s="1226"/>
      <c r="Q65" s="1226"/>
      <c r="R65" s="1226"/>
    </row>
    <row r="66" spans="2:18" x14ac:dyDescent="0.15">
      <c r="B66" s="1226" t="s">
        <v>533</v>
      </c>
      <c r="C66" s="1226"/>
      <c r="D66" s="1226"/>
      <c r="E66" s="1226"/>
      <c r="F66" s="1226"/>
      <c r="G66" s="1226"/>
      <c r="H66" s="1226"/>
      <c r="I66" s="1226"/>
      <c r="J66" s="1226"/>
      <c r="K66" s="1226"/>
      <c r="L66" s="1226"/>
      <c r="M66" s="1226"/>
      <c r="N66" s="1226"/>
      <c r="O66" s="1226"/>
      <c r="P66" s="1226"/>
      <c r="Q66" s="1226"/>
      <c r="R66" s="1226"/>
    </row>
    <row r="67" spans="2:18" x14ac:dyDescent="0.15">
      <c r="B67" s="1226" t="s">
        <v>534</v>
      </c>
      <c r="C67" s="1226"/>
      <c r="D67" s="1226"/>
      <c r="E67" s="1226"/>
      <c r="F67" s="1226"/>
      <c r="G67" s="1226"/>
      <c r="H67" s="1226"/>
      <c r="I67" s="1226"/>
      <c r="J67" s="1226"/>
      <c r="K67" s="1226"/>
      <c r="L67" s="1226"/>
      <c r="M67" s="1226"/>
      <c r="N67" s="1226"/>
      <c r="O67" s="1226"/>
      <c r="P67" s="1226"/>
      <c r="Q67" s="1226"/>
      <c r="R67" s="1226"/>
    </row>
    <row r="68" spans="2:18" x14ac:dyDescent="0.15">
      <c r="B68" s="1226" t="s">
        <v>535</v>
      </c>
      <c r="C68" s="1226"/>
      <c r="D68" s="1226"/>
      <c r="E68" s="1226"/>
      <c r="F68" s="1226"/>
      <c r="G68" s="1226"/>
      <c r="H68" s="1226"/>
      <c r="I68" s="1226"/>
      <c r="J68" s="1226"/>
      <c r="K68" s="1226"/>
      <c r="L68" s="1226"/>
      <c r="M68" s="1226"/>
      <c r="N68" s="1226"/>
      <c r="O68" s="1226"/>
      <c r="P68" s="1226"/>
      <c r="Q68" s="1226"/>
      <c r="R68" s="1226"/>
    </row>
    <row r="69" spans="2:18" x14ac:dyDescent="0.15">
      <c r="B69" s="1226" t="s">
        <v>536</v>
      </c>
      <c r="C69" s="1226"/>
      <c r="D69" s="1226"/>
      <c r="E69" s="1226"/>
      <c r="F69" s="1226"/>
      <c r="G69" s="1226"/>
      <c r="H69" s="1226"/>
      <c r="I69" s="1226"/>
      <c r="J69" s="1226"/>
      <c r="K69" s="1226"/>
      <c r="L69" s="1226"/>
      <c r="M69" s="1226"/>
      <c r="N69" s="1226"/>
      <c r="O69" s="1226"/>
      <c r="P69" s="1226"/>
      <c r="Q69" s="1226"/>
      <c r="R69" s="1226"/>
    </row>
    <row r="70" spans="2:18" x14ac:dyDescent="0.15">
      <c r="B70" s="1226" t="s">
        <v>537</v>
      </c>
      <c r="C70" s="1226"/>
      <c r="D70" s="1226"/>
      <c r="E70" s="1226"/>
      <c r="F70" s="1226"/>
      <c r="G70" s="1226"/>
      <c r="H70" s="1226"/>
      <c r="I70" s="1226"/>
      <c r="J70" s="1226"/>
      <c r="K70" s="1226"/>
      <c r="L70" s="1226"/>
      <c r="M70" s="1226"/>
      <c r="N70" s="1226"/>
      <c r="O70" s="1226"/>
      <c r="P70" s="1226"/>
      <c r="Q70" s="1226"/>
      <c r="R70" s="1226"/>
    </row>
    <row r="71" spans="2:18" x14ac:dyDescent="0.15">
      <c r="B71" s="1226" t="s">
        <v>538</v>
      </c>
      <c r="C71" s="1226"/>
      <c r="D71" s="1226"/>
      <c r="E71" s="1226"/>
      <c r="F71" s="1226"/>
      <c r="G71" s="1226"/>
      <c r="H71" s="1226"/>
      <c r="I71" s="1226"/>
      <c r="J71" s="1226"/>
      <c r="K71" s="1226"/>
      <c r="L71" s="1226"/>
      <c r="M71" s="1226"/>
      <c r="N71" s="1226"/>
      <c r="O71" s="1226"/>
      <c r="P71" s="1226"/>
      <c r="Q71" s="1226"/>
      <c r="R71" s="1226"/>
    </row>
    <row r="72" spans="2:18" x14ac:dyDescent="0.15">
      <c r="B72" s="1226" t="s">
        <v>539</v>
      </c>
      <c r="C72" s="1226"/>
      <c r="D72" s="1226"/>
      <c r="E72" s="1226"/>
      <c r="F72" s="1226"/>
      <c r="G72" s="1226"/>
      <c r="H72" s="1226"/>
      <c r="I72" s="1226"/>
      <c r="J72" s="1226"/>
      <c r="K72" s="1226"/>
      <c r="L72" s="1226"/>
      <c r="M72" s="1226"/>
      <c r="N72" s="1226"/>
      <c r="O72" s="1226"/>
      <c r="P72" s="1226"/>
      <c r="Q72" s="1226"/>
      <c r="R72" s="1226"/>
    </row>
    <row r="73" spans="2:18" x14ac:dyDescent="0.15">
      <c r="B73" s="1226" t="s">
        <v>540</v>
      </c>
      <c r="C73" s="1226"/>
      <c r="D73" s="1226"/>
      <c r="E73" s="1226"/>
      <c r="F73" s="1226"/>
      <c r="G73" s="1226"/>
      <c r="H73" s="1226"/>
      <c r="I73" s="1226"/>
      <c r="J73" s="1226"/>
      <c r="K73" s="1226"/>
      <c r="L73" s="1226"/>
      <c r="M73" s="1226"/>
      <c r="N73" s="1226"/>
      <c r="O73" s="1226"/>
      <c r="P73" s="1226"/>
      <c r="Q73" s="1226"/>
      <c r="R73" s="1226"/>
    </row>
    <row r="74" spans="2:18" x14ac:dyDescent="0.15">
      <c r="B74" s="1226" t="s">
        <v>541</v>
      </c>
      <c r="C74" s="1226"/>
      <c r="D74" s="1226"/>
      <c r="E74" s="1226"/>
      <c r="F74" s="1226"/>
      <c r="G74" s="1226"/>
      <c r="H74" s="1226"/>
      <c r="I74" s="1226"/>
      <c r="J74" s="1226"/>
      <c r="K74" s="1226"/>
      <c r="L74" s="1226"/>
      <c r="M74" s="1226"/>
      <c r="N74" s="1226"/>
      <c r="O74" s="1226"/>
      <c r="P74" s="1226"/>
      <c r="Q74" s="1226"/>
      <c r="R74" s="1226"/>
    </row>
    <row r="75" spans="2:18" x14ac:dyDescent="0.15">
      <c r="B75" s="1226" t="s">
        <v>542</v>
      </c>
      <c r="C75" s="1226"/>
      <c r="D75" s="1226"/>
      <c r="E75" s="1226"/>
      <c r="F75" s="1226"/>
      <c r="G75" s="1226"/>
      <c r="H75" s="1226"/>
      <c r="I75" s="1226"/>
      <c r="J75" s="1226"/>
      <c r="K75" s="1226"/>
      <c r="L75" s="1226"/>
      <c r="M75" s="1226"/>
      <c r="N75" s="1226"/>
      <c r="O75" s="1226"/>
      <c r="P75" s="1226"/>
      <c r="Q75" s="1226"/>
      <c r="R75" s="1226"/>
    </row>
    <row r="76" spans="2:18" x14ac:dyDescent="0.15">
      <c r="B76" s="1226" t="s">
        <v>543</v>
      </c>
      <c r="C76" s="1226"/>
      <c r="D76" s="1226"/>
      <c r="E76" s="1226"/>
      <c r="F76" s="1226"/>
      <c r="G76" s="1226"/>
      <c r="H76" s="1226"/>
      <c r="I76" s="1226"/>
      <c r="J76" s="1226"/>
      <c r="K76" s="1226"/>
      <c r="L76" s="1226"/>
      <c r="M76" s="1226"/>
      <c r="N76" s="1226"/>
      <c r="O76" s="1226"/>
      <c r="P76" s="1226"/>
      <c r="Q76" s="1226"/>
      <c r="R76" s="1226"/>
    </row>
    <row r="77" spans="2:18" x14ac:dyDescent="0.15">
      <c r="B77" s="1226" t="s">
        <v>544</v>
      </c>
      <c r="C77" s="1226"/>
      <c r="D77" s="1226"/>
      <c r="E77" s="1226"/>
      <c r="F77" s="1226"/>
      <c r="G77" s="1226"/>
      <c r="H77" s="1226"/>
      <c r="I77" s="1226"/>
      <c r="J77" s="1226"/>
      <c r="K77" s="1226"/>
      <c r="L77" s="1226"/>
      <c r="M77" s="1226"/>
      <c r="N77" s="1226"/>
      <c r="O77" s="1226"/>
      <c r="P77" s="1226"/>
      <c r="Q77" s="1226"/>
      <c r="R77" s="1226"/>
    </row>
    <row r="78" spans="2:18" x14ac:dyDescent="0.15">
      <c r="B78" s="1226" t="s">
        <v>545</v>
      </c>
      <c r="C78" s="1226"/>
      <c r="D78" s="1226"/>
      <c r="E78" s="1226"/>
      <c r="F78" s="1226"/>
      <c r="G78" s="1226"/>
      <c r="H78" s="1226"/>
      <c r="I78" s="1226"/>
      <c r="J78" s="1226"/>
      <c r="K78" s="1226"/>
      <c r="L78" s="1226"/>
      <c r="M78" s="1226"/>
      <c r="N78" s="1226"/>
      <c r="O78" s="1226"/>
      <c r="P78" s="1226"/>
      <c r="Q78" s="1226"/>
      <c r="R78" s="1226"/>
    </row>
    <row r="79" spans="2:18" x14ac:dyDescent="0.15">
      <c r="B79" s="1226" t="s">
        <v>546</v>
      </c>
      <c r="C79" s="1226"/>
      <c r="D79" s="1226"/>
      <c r="E79" s="1226"/>
      <c r="F79" s="1226"/>
      <c r="G79" s="1226"/>
      <c r="H79" s="1226"/>
      <c r="I79" s="1226"/>
      <c r="J79" s="1226"/>
      <c r="K79" s="1226"/>
      <c r="L79" s="1226"/>
      <c r="M79" s="1226"/>
      <c r="N79" s="1226"/>
      <c r="O79" s="1226"/>
      <c r="P79" s="1226"/>
      <c r="Q79" s="1226"/>
      <c r="R79" s="1226"/>
    </row>
    <row r="80" spans="2:18" x14ac:dyDescent="0.15">
      <c r="B80" s="1226" t="s">
        <v>547</v>
      </c>
      <c r="C80" s="1226"/>
      <c r="D80" s="1226"/>
      <c r="E80" s="1226"/>
      <c r="F80" s="1226"/>
      <c r="G80" s="1226"/>
      <c r="H80" s="1226"/>
      <c r="I80" s="1226"/>
      <c r="J80" s="1226"/>
      <c r="K80" s="1226"/>
      <c r="L80" s="1226"/>
      <c r="M80" s="1226"/>
      <c r="N80" s="1226"/>
      <c r="O80" s="1226"/>
      <c r="P80" s="1226"/>
      <c r="Q80" s="1226"/>
      <c r="R80" s="1226"/>
    </row>
    <row r="81" spans="2:18" x14ac:dyDescent="0.15">
      <c r="B81" s="1226" t="s">
        <v>548</v>
      </c>
      <c r="C81" s="1226"/>
      <c r="D81" s="1226"/>
      <c r="E81" s="1226"/>
      <c r="F81" s="1226"/>
      <c r="G81" s="1226"/>
      <c r="H81" s="1226"/>
      <c r="I81" s="1226"/>
      <c r="J81" s="1226"/>
      <c r="K81" s="1226"/>
      <c r="L81" s="1226"/>
      <c r="M81" s="1226"/>
      <c r="N81" s="1226"/>
      <c r="O81" s="1226"/>
      <c r="P81" s="1226"/>
      <c r="Q81" s="1226"/>
      <c r="R81" s="1226"/>
    </row>
    <row r="82" spans="2:18" x14ac:dyDescent="0.15">
      <c r="B82" s="1226" t="s">
        <v>549</v>
      </c>
      <c r="C82" s="1226"/>
      <c r="D82" s="1226"/>
      <c r="E82" s="1226"/>
      <c r="F82" s="1226"/>
      <c r="G82" s="1226"/>
      <c r="H82" s="1226"/>
      <c r="I82" s="1226"/>
      <c r="J82" s="1226"/>
      <c r="K82" s="1226"/>
      <c r="L82" s="1226"/>
      <c r="M82" s="1226"/>
      <c r="N82" s="1226"/>
      <c r="O82" s="1226"/>
      <c r="P82" s="1226"/>
      <c r="Q82" s="1226"/>
      <c r="R82" s="1226"/>
    </row>
    <row r="83" spans="2:18" x14ac:dyDescent="0.15">
      <c r="B83" s="1227" t="s">
        <v>550</v>
      </c>
      <c r="C83" s="1226"/>
      <c r="D83" s="1226"/>
      <c r="E83" s="1226"/>
      <c r="F83" s="1226"/>
      <c r="G83" s="1226"/>
      <c r="H83" s="1226"/>
      <c r="I83" s="1226"/>
      <c r="J83" s="1226"/>
      <c r="K83" s="1226"/>
      <c r="L83" s="1226"/>
      <c r="M83" s="1226"/>
      <c r="N83" s="1226"/>
      <c r="O83" s="1226"/>
      <c r="P83" s="1226"/>
      <c r="Q83" s="1226"/>
      <c r="R83" s="1226"/>
    </row>
    <row r="84" spans="2:18" x14ac:dyDescent="0.15">
      <c r="B84" s="1226" t="s">
        <v>551</v>
      </c>
      <c r="C84" s="1226"/>
      <c r="D84" s="1226"/>
      <c r="E84" s="1226"/>
      <c r="F84" s="1226"/>
      <c r="G84" s="1226"/>
      <c r="H84" s="1226"/>
      <c r="I84" s="1226"/>
      <c r="J84" s="1226"/>
      <c r="K84" s="1226"/>
      <c r="L84" s="1226"/>
      <c r="M84" s="1226"/>
      <c r="N84" s="1226"/>
      <c r="O84" s="1226"/>
      <c r="P84" s="1226"/>
      <c r="Q84" s="1226"/>
      <c r="R84" s="1226"/>
    </row>
    <row r="85" spans="2:18" x14ac:dyDescent="0.15">
      <c r="B85" s="1226" t="s">
        <v>552</v>
      </c>
      <c r="C85" s="1226"/>
      <c r="D85" s="1226"/>
      <c r="E85" s="1226"/>
      <c r="F85" s="1226"/>
      <c r="G85" s="1226"/>
      <c r="H85" s="1226"/>
      <c r="I85" s="1226"/>
      <c r="J85" s="1226"/>
      <c r="K85" s="1226"/>
      <c r="L85" s="1226"/>
      <c r="M85" s="1226"/>
      <c r="N85" s="1226"/>
      <c r="O85" s="1226"/>
      <c r="P85" s="1226"/>
      <c r="Q85" s="1226"/>
      <c r="R85" s="1226"/>
    </row>
    <row r="86" spans="2:18" x14ac:dyDescent="0.15">
      <c r="B86" s="1226"/>
      <c r="C86" s="1226"/>
      <c r="D86" s="1226"/>
      <c r="E86" s="1226"/>
      <c r="F86" s="1226"/>
      <c r="G86" s="1226"/>
      <c r="H86" s="1226"/>
      <c r="I86" s="1226"/>
      <c r="J86" s="1226"/>
      <c r="K86" s="1226"/>
      <c r="L86" s="1226"/>
      <c r="M86" s="1226"/>
      <c r="N86" s="1226"/>
      <c r="O86" s="1226"/>
      <c r="P86" s="1226"/>
      <c r="Q86" s="1226"/>
      <c r="R86" s="1226"/>
    </row>
    <row r="87" spans="2:18" x14ac:dyDescent="0.15">
      <c r="B87" s="1226"/>
      <c r="C87" s="1226"/>
      <c r="D87" s="1226"/>
      <c r="E87" s="1226"/>
      <c r="F87" s="1226"/>
      <c r="G87" s="1226"/>
      <c r="H87" s="1226"/>
      <c r="I87" s="1226"/>
      <c r="J87" s="1226"/>
      <c r="K87" s="1226"/>
      <c r="L87" s="1226"/>
      <c r="M87" s="1226"/>
      <c r="N87" s="1226"/>
      <c r="O87" s="1226"/>
      <c r="P87" s="1226"/>
      <c r="Q87" s="1226"/>
      <c r="R87" s="1226"/>
    </row>
    <row r="88" spans="2:18" x14ac:dyDescent="0.15">
      <c r="B88" s="1226"/>
      <c r="C88" s="1226"/>
      <c r="D88" s="1226"/>
      <c r="E88" s="1226"/>
      <c r="F88" s="1226"/>
      <c r="G88" s="1226"/>
      <c r="H88" s="1226"/>
      <c r="I88" s="1226"/>
      <c r="J88" s="1226"/>
      <c r="K88" s="1226"/>
      <c r="L88" s="1226"/>
      <c r="M88" s="1226"/>
      <c r="N88" s="1226"/>
      <c r="O88" s="1226"/>
      <c r="P88" s="1226"/>
      <c r="Q88" s="1226"/>
      <c r="R88" s="1226"/>
    </row>
    <row r="89" spans="2:18" x14ac:dyDescent="0.15">
      <c r="B89" s="1226"/>
      <c r="C89" s="1226"/>
      <c r="D89" s="1226"/>
      <c r="E89" s="1226"/>
      <c r="F89" s="1226"/>
      <c r="G89" s="1226"/>
      <c r="H89" s="1226"/>
      <c r="I89" s="1226"/>
      <c r="J89" s="1226"/>
      <c r="K89" s="1226"/>
      <c r="L89" s="1226"/>
      <c r="M89" s="1226"/>
      <c r="N89" s="1226"/>
      <c r="O89" s="1226"/>
      <c r="P89" s="1226"/>
      <c r="Q89" s="1226"/>
      <c r="R89" s="1226"/>
    </row>
    <row r="90" spans="2:18" x14ac:dyDescent="0.15">
      <c r="B90" s="1226"/>
      <c r="C90" s="1226"/>
      <c r="D90" s="1226"/>
      <c r="E90" s="1226"/>
      <c r="F90" s="1226"/>
      <c r="G90" s="1226"/>
      <c r="H90" s="1226"/>
      <c r="I90" s="1226"/>
      <c r="J90" s="1226"/>
      <c r="K90" s="1226"/>
      <c r="L90" s="1226"/>
      <c r="M90" s="1226"/>
      <c r="N90" s="1226"/>
      <c r="O90" s="1226"/>
      <c r="P90" s="1226"/>
      <c r="Q90" s="1226"/>
      <c r="R90" s="1226"/>
    </row>
    <row r="91" spans="2:18" x14ac:dyDescent="0.15">
      <c r="B91" s="1226"/>
      <c r="C91" s="1226"/>
      <c r="D91" s="1226"/>
      <c r="E91" s="1226"/>
      <c r="F91" s="1226"/>
      <c r="G91" s="1226"/>
      <c r="H91" s="1226"/>
      <c r="I91" s="1226"/>
      <c r="J91" s="1226"/>
      <c r="K91" s="1226"/>
      <c r="L91" s="1226"/>
      <c r="M91" s="1226"/>
      <c r="N91" s="1226"/>
      <c r="O91" s="1226"/>
      <c r="P91" s="1226"/>
      <c r="Q91" s="1226"/>
      <c r="R91" s="1226"/>
    </row>
    <row r="92" spans="2:18" x14ac:dyDescent="0.15">
      <c r="B92" s="1226"/>
      <c r="C92" s="1226"/>
      <c r="D92" s="1226"/>
      <c r="E92" s="1226"/>
      <c r="F92" s="1226"/>
      <c r="G92" s="1226"/>
      <c r="H92" s="1226"/>
      <c r="I92" s="1226"/>
      <c r="J92" s="1226"/>
      <c r="K92" s="1226"/>
      <c r="L92" s="1226"/>
      <c r="M92" s="1226"/>
      <c r="N92" s="1226"/>
      <c r="O92" s="1226"/>
      <c r="P92" s="1226"/>
      <c r="Q92" s="1226"/>
      <c r="R92" s="1226"/>
    </row>
    <row r="93" spans="2:18" x14ac:dyDescent="0.15">
      <c r="B93" s="1226"/>
      <c r="C93" s="1226"/>
      <c r="D93" s="1226"/>
      <c r="E93" s="1226"/>
      <c r="F93" s="1226"/>
      <c r="G93" s="1226"/>
      <c r="H93" s="1226"/>
      <c r="I93" s="1226"/>
      <c r="J93" s="1226"/>
      <c r="K93" s="1226"/>
      <c r="L93" s="1226"/>
      <c r="M93" s="1226"/>
      <c r="N93" s="1226"/>
      <c r="O93" s="1226"/>
      <c r="P93" s="1226"/>
      <c r="Q93" s="1226"/>
      <c r="R93" s="1226"/>
    </row>
    <row r="94" spans="2:18" x14ac:dyDescent="0.15">
      <c r="B94" s="1226"/>
      <c r="C94" s="1226"/>
      <c r="D94" s="1226"/>
      <c r="E94" s="1226"/>
      <c r="F94" s="1226"/>
      <c r="G94" s="1226"/>
      <c r="H94" s="1226"/>
      <c r="I94" s="1226"/>
      <c r="J94" s="1226"/>
      <c r="K94" s="1226"/>
      <c r="L94" s="1226"/>
      <c r="M94" s="1226"/>
      <c r="N94" s="1226"/>
      <c r="O94" s="1226"/>
      <c r="P94" s="1226"/>
      <c r="Q94" s="1226"/>
      <c r="R94" s="1226"/>
    </row>
    <row r="122" spans="1:7" x14ac:dyDescent="0.15">
      <c r="A122" s="413"/>
      <c r="C122" s="413"/>
      <c r="D122" s="413"/>
      <c r="E122" s="413"/>
      <c r="F122" s="413"/>
      <c r="G122" s="413"/>
    </row>
    <row r="123" spans="1:7" x14ac:dyDescent="0.15">
      <c r="C123" s="418"/>
    </row>
    <row r="151" spans="1:1" x14ac:dyDescent="0.15">
      <c r="A151" s="413"/>
    </row>
    <row r="187" spans="1:1" x14ac:dyDescent="0.15">
      <c r="A187" s="419"/>
    </row>
    <row r="238" spans="1:1" x14ac:dyDescent="0.15">
      <c r="A238" s="419"/>
    </row>
    <row r="287" spans="1:1" x14ac:dyDescent="0.15">
      <c r="A287" s="419"/>
    </row>
    <row r="314" spans="1:1" x14ac:dyDescent="0.15">
      <c r="A314" s="413"/>
    </row>
    <row r="364" spans="1:1" x14ac:dyDescent="0.15">
      <c r="A364" s="419"/>
    </row>
    <row r="388" spans="1:1" x14ac:dyDescent="0.15">
      <c r="A388" s="413"/>
    </row>
    <row r="416" spans="1:1" x14ac:dyDescent="0.15">
      <c r="A416" s="413"/>
    </row>
    <row r="444" spans="1:1" x14ac:dyDescent="0.15">
      <c r="A444" s="413"/>
    </row>
    <row r="468" spans="1:1" x14ac:dyDescent="0.15">
      <c r="A468" s="413"/>
    </row>
    <row r="497" spans="1:1" x14ac:dyDescent="0.15">
      <c r="A497" s="413"/>
    </row>
    <row r="526" spans="1:1" x14ac:dyDescent="0.15">
      <c r="A526" s="413"/>
    </row>
    <row r="575" spans="1:1" x14ac:dyDescent="0.15">
      <c r="A575" s="419"/>
    </row>
    <row r="606" spans="1:1" x14ac:dyDescent="0.15">
      <c r="A606" s="419"/>
    </row>
    <row r="650" spans="1:1" x14ac:dyDescent="0.15">
      <c r="A650" s="419"/>
    </row>
    <row r="686" spans="1:1" x14ac:dyDescent="0.15">
      <c r="A686" s="413"/>
    </row>
    <row r="725" spans="1:1" x14ac:dyDescent="0.15">
      <c r="A725" s="419"/>
    </row>
    <row r="754" spans="1:1" x14ac:dyDescent="0.15">
      <c r="A754" s="419"/>
    </row>
    <row r="793" spans="1:1" x14ac:dyDescent="0.15">
      <c r="A793" s="419"/>
    </row>
    <row r="832" spans="1:1" x14ac:dyDescent="0.15">
      <c r="A832" s="419"/>
    </row>
    <row r="860" spans="1:1" x14ac:dyDescent="0.15">
      <c r="A860" s="419"/>
    </row>
    <row r="900" spans="1:1" x14ac:dyDescent="0.15">
      <c r="A900" s="419"/>
    </row>
    <row r="940" spans="1:1" x14ac:dyDescent="0.15">
      <c r="A940" s="419"/>
    </row>
    <row r="969" spans="1:1" x14ac:dyDescent="0.15">
      <c r="A969" s="419"/>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60" orientation="portrait" r:id="rId1"/>
  <rowBreaks count="1" manualBreakCount="1">
    <brk id="4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C87" sqref="C87"/>
    </sheetView>
  </sheetViews>
  <sheetFormatPr defaultColWidth="3.5" defaultRowHeight="13.5" x14ac:dyDescent="0.15"/>
  <cols>
    <col min="1" max="1" width="3.5" style="3"/>
    <col min="2" max="2" width="3" style="551" customWidth="1"/>
    <col min="3" max="7" width="3.5" style="3"/>
    <col min="8" max="8" width="2.5" style="3" customWidth="1"/>
    <col min="9" max="17" width="3.5" style="3"/>
    <col min="18" max="18" width="4.25" style="3" customWidth="1"/>
    <col min="19" max="19" width="5.375" style="3" customWidth="1"/>
    <col min="20" max="16384" width="3.5" style="3"/>
  </cols>
  <sheetData>
    <row r="1" spans="2:26" s="446" customFormat="1" x14ac:dyDescent="0.15"/>
    <row r="2" spans="2:26" s="446" customFormat="1" x14ac:dyDescent="0.15">
      <c r="B2" s="446" t="s">
        <v>1689</v>
      </c>
    </row>
    <row r="3" spans="2:26" s="446" customFormat="1" x14ac:dyDescent="0.15"/>
    <row r="4" spans="2:26" s="446" customFormat="1" x14ac:dyDescent="0.15">
      <c r="B4" s="1002" t="s">
        <v>1690</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row>
    <row r="5" spans="2:26" s="446" customFormat="1" x14ac:dyDescent="0.15"/>
    <row r="6" spans="2:26" s="446" customFormat="1" ht="31.5" customHeight="1" x14ac:dyDescent="0.15">
      <c r="B6" s="1228" t="s">
        <v>555</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30"/>
    </row>
    <row r="7" spans="2:26" s="446" customFormat="1" ht="31.5" customHeight="1" x14ac:dyDescent="0.15">
      <c r="B7" s="1006" t="s">
        <v>556</v>
      </c>
      <c r="C7" s="1007"/>
      <c r="D7" s="1007"/>
      <c r="E7" s="1007"/>
      <c r="F7" s="1008"/>
      <c r="G7" s="164" t="s">
        <v>8</v>
      </c>
      <c r="H7" s="563" t="s">
        <v>557</v>
      </c>
      <c r="I7" s="563"/>
      <c r="J7" s="563"/>
      <c r="K7" s="563"/>
      <c r="L7" s="166" t="s">
        <v>8</v>
      </c>
      <c r="M7" s="563" t="s">
        <v>558</v>
      </c>
      <c r="N7" s="563"/>
      <c r="O7" s="563"/>
      <c r="P7" s="563"/>
      <c r="Q7" s="166" t="s">
        <v>8</v>
      </c>
      <c r="R7" s="563" t="s">
        <v>559</v>
      </c>
      <c r="S7" s="563"/>
      <c r="T7" s="563"/>
      <c r="U7" s="563"/>
      <c r="V7" s="563"/>
      <c r="W7" s="563"/>
      <c r="X7" s="563"/>
      <c r="Y7" s="563"/>
      <c r="Z7" s="574"/>
    </row>
    <row r="8" spans="2:26" ht="31.5" customHeight="1" x14ac:dyDescent="0.15">
      <c r="B8" s="1006" t="s">
        <v>560</v>
      </c>
      <c r="C8" s="1007"/>
      <c r="D8" s="1007"/>
      <c r="E8" s="1007"/>
      <c r="F8" s="1008"/>
      <c r="G8" s="164" t="s">
        <v>8</v>
      </c>
      <c r="H8" s="528" t="s">
        <v>561</v>
      </c>
      <c r="I8" s="528"/>
      <c r="J8" s="528"/>
      <c r="K8" s="528"/>
      <c r="L8" s="528"/>
      <c r="M8" s="528"/>
      <c r="N8" s="528"/>
      <c r="O8" s="528"/>
      <c r="P8" s="165" t="s">
        <v>8</v>
      </c>
      <c r="Q8" s="528" t="s">
        <v>1247</v>
      </c>
      <c r="R8" s="528"/>
      <c r="S8" s="257"/>
      <c r="T8" s="257"/>
      <c r="U8" s="257"/>
      <c r="V8" s="257"/>
      <c r="W8" s="257"/>
      <c r="X8" s="257"/>
      <c r="Y8" s="257"/>
      <c r="Z8" s="282"/>
    </row>
    <row r="9" spans="2:26" s="446" customFormat="1" x14ac:dyDescent="0.15"/>
    <row r="10" spans="2:26" s="446" customFormat="1" x14ac:dyDescent="0.15">
      <c r="B10" s="547"/>
      <c r="C10" s="461"/>
      <c r="D10" s="461"/>
      <c r="E10" s="461"/>
      <c r="F10" s="461"/>
      <c r="G10" s="461"/>
      <c r="H10" s="461"/>
      <c r="I10" s="461"/>
      <c r="J10" s="461"/>
      <c r="K10" s="461"/>
      <c r="L10" s="461"/>
      <c r="M10" s="461"/>
      <c r="N10" s="461"/>
      <c r="O10" s="461"/>
      <c r="P10" s="461"/>
      <c r="Q10" s="461"/>
      <c r="R10" s="461"/>
      <c r="S10" s="461"/>
      <c r="T10" s="461"/>
      <c r="U10" s="461"/>
      <c r="V10" s="461"/>
      <c r="W10" s="461"/>
      <c r="X10" s="461"/>
      <c r="Y10" s="461"/>
      <c r="Z10" s="548"/>
    </row>
    <row r="11" spans="2:26" s="446" customFormat="1" x14ac:dyDescent="0.15">
      <c r="B11" s="541" t="s">
        <v>1691</v>
      </c>
      <c r="Z11" s="469"/>
    </row>
    <row r="12" spans="2:26" s="446" customFormat="1" x14ac:dyDescent="0.15">
      <c r="B12" s="541"/>
      <c r="Z12" s="469"/>
    </row>
    <row r="13" spans="2:26" s="446" customFormat="1" x14ac:dyDescent="0.15">
      <c r="B13" s="541"/>
      <c r="C13" s="446" t="s">
        <v>1233</v>
      </c>
      <c r="Z13" s="469"/>
    </row>
    <row r="14" spans="2:26" s="446" customFormat="1" ht="6.75" customHeight="1" x14ac:dyDescent="0.15">
      <c r="B14" s="541"/>
      <c r="Z14" s="469"/>
    </row>
    <row r="15" spans="2:26" s="446" customFormat="1" ht="26.25" customHeight="1" x14ac:dyDescent="0.15">
      <c r="B15" s="541"/>
      <c r="C15" s="501" t="s">
        <v>1258</v>
      </c>
      <c r="D15" s="528"/>
      <c r="E15" s="528"/>
      <c r="F15" s="528"/>
      <c r="G15" s="529"/>
      <c r="H15" s="501" t="s">
        <v>1256</v>
      </c>
      <c r="I15" s="528"/>
      <c r="J15" s="528"/>
      <c r="K15" s="1007"/>
      <c r="L15" s="1007"/>
      <c r="M15" s="1007"/>
      <c r="N15" s="445" t="s">
        <v>1019</v>
      </c>
      <c r="O15" s="541"/>
      <c r="U15" s="452"/>
      <c r="Z15" s="469"/>
    </row>
    <row r="16" spans="2:26" s="446" customFormat="1" x14ac:dyDescent="0.15">
      <c r="B16" s="541"/>
      <c r="L16" s="452"/>
      <c r="Q16" s="452"/>
      <c r="V16" s="452"/>
      <c r="Z16" s="469"/>
    </row>
    <row r="17" spans="2:26" s="446" customFormat="1" x14ac:dyDescent="0.15">
      <c r="B17" s="541"/>
      <c r="C17" s="446" t="s">
        <v>1238</v>
      </c>
      <c r="Z17" s="469"/>
    </row>
    <row r="18" spans="2:26" s="446" customFormat="1" ht="4.5" customHeight="1" x14ac:dyDescent="0.15">
      <c r="B18" s="541"/>
      <c r="Z18" s="469"/>
    </row>
    <row r="19" spans="2:26" s="446" customFormat="1" ht="24" customHeight="1" x14ac:dyDescent="0.15">
      <c r="B19" s="541"/>
      <c r="C19" s="1006" t="s">
        <v>1239</v>
      </c>
      <c r="D19" s="1007"/>
      <c r="E19" s="1007"/>
      <c r="F19" s="1007"/>
      <c r="G19" s="1007"/>
      <c r="H19" s="1007"/>
      <c r="I19" s="1007"/>
      <c r="J19" s="1007"/>
      <c r="K19" s="1007"/>
      <c r="L19" s="1007"/>
      <c r="M19" s="1007"/>
      <c r="N19" s="1007"/>
      <c r="O19" s="1008"/>
      <c r="P19" s="1006" t="s">
        <v>402</v>
      </c>
      <c r="Q19" s="1007"/>
      <c r="R19" s="1007"/>
      <c r="S19" s="1007"/>
      <c r="T19" s="1007"/>
      <c r="U19" s="1007"/>
      <c r="V19" s="1007"/>
      <c r="W19" s="1007"/>
      <c r="X19" s="1007"/>
      <c r="Y19" s="1008"/>
      <c r="Z19" s="453"/>
    </row>
    <row r="20" spans="2:26" s="446" customFormat="1" ht="21" customHeight="1" x14ac:dyDescent="0.15">
      <c r="B20" s="541"/>
      <c r="C20" s="1125"/>
      <c r="D20" s="1229"/>
      <c r="E20" s="1229"/>
      <c r="F20" s="1229"/>
      <c r="G20" s="1229"/>
      <c r="H20" s="1229"/>
      <c r="I20" s="1229"/>
      <c r="J20" s="1229"/>
      <c r="K20" s="1229"/>
      <c r="L20" s="1229"/>
      <c r="M20" s="1229"/>
      <c r="N20" s="1229"/>
      <c r="O20" s="1230"/>
      <c r="P20" s="1125"/>
      <c r="Q20" s="1229"/>
      <c r="R20" s="1229"/>
      <c r="S20" s="1229"/>
      <c r="T20" s="1229"/>
      <c r="U20" s="1229"/>
      <c r="V20" s="1229"/>
      <c r="W20" s="1229"/>
      <c r="X20" s="1229"/>
      <c r="Y20" s="1230"/>
      <c r="Z20" s="469"/>
    </row>
    <row r="21" spans="2:26" s="446" customFormat="1" ht="21" customHeight="1" x14ac:dyDescent="0.15">
      <c r="B21" s="541"/>
      <c r="C21" s="1125"/>
      <c r="D21" s="1229"/>
      <c r="E21" s="1229"/>
      <c r="F21" s="1229"/>
      <c r="G21" s="1229"/>
      <c r="H21" s="1229"/>
      <c r="I21" s="1229"/>
      <c r="J21" s="1229"/>
      <c r="K21" s="1229"/>
      <c r="L21" s="1229"/>
      <c r="M21" s="1229"/>
      <c r="N21" s="1229"/>
      <c r="O21" s="1230"/>
      <c r="P21" s="1125"/>
      <c r="Q21" s="1229"/>
      <c r="R21" s="1229"/>
      <c r="S21" s="1229"/>
      <c r="T21" s="1229"/>
      <c r="U21" s="1229"/>
      <c r="V21" s="1229"/>
      <c r="W21" s="1229"/>
      <c r="X21" s="1229"/>
      <c r="Y21" s="1230"/>
      <c r="Z21" s="469"/>
    </row>
    <row r="22" spans="2:26" s="446" customFormat="1" ht="21" customHeight="1" x14ac:dyDescent="0.15">
      <c r="B22" s="541"/>
      <c r="C22" s="1125"/>
      <c r="D22" s="1229"/>
      <c r="E22" s="1229"/>
      <c r="F22" s="1229"/>
      <c r="G22" s="1229"/>
      <c r="H22" s="1229"/>
      <c r="I22" s="1229"/>
      <c r="J22" s="1229"/>
      <c r="K22" s="1229"/>
      <c r="L22" s="1229"/>
      <c r="M22" s="1229"/>
      <c r="N22" s="1229"/>
      <c r="O22" s="1230"/>
      <c r="P22" s="1125"/>
      <c r="Q22" s="1229"/>
      <c r="R22" s="1229"/>
      <c r="S22" s="1229"/>
      <c r="T22" s="1229"/>
      <c r="U22" s="1229"/>
      <c r="V22" s="1229"/>
      <c r="W22" s="1229"/>
      <c r="X22" s="1229"/>
      <c r="Y22" s="1230"/>
      <c r="Z22" s="469"/>
    </row>
    <row r="23" spans="2:26" s="446" customFormat="1" ht="21" customHeight="1" x14ac:dyDescent="0.15">
      <c r="B23" s="541"/>
      <c r="C23" s="1125"/>
      <c r="D23" s="1229"/>
      <c r="E23" s="1229"/>
      <c r="F23" s="1229"/>
      <c r="G23" s="1229"/>
      <c r="H23" s="1229"/>
      <c r="I23" s="1229"/>
      <c r="J23" s="1229"/>
      <c r="K23" s="1229"/>
      <c r="L23" s="1229"/>
      <c r="M23" s="1229"/>
      <c r="N23" s="1229"/>
      <c r="O23" s="1230"/>
      <c r="P23" s="1125"/>
      <c r="Q23" s="1229"/>
      <c r="R23" s="1229"/>
      <c r="S23" s="1229"/>
      <c r="T23" s="1229"/>
      <c r="U23" s="1229"/>
      <c r="V23" s="1229"/>
      <c r="W23" s="1229"/>
      <c r="X23" s="1229"/>
      <c r="Y23" s="1230"/>
      <c r="Z23" s="469"/>
    </row>
    <row r="24" spans="2:26" s="446" customFormat="1" ht="21" customHeight="1" x14ac:dyDescent="0.15">
      <c r="B24" s="541"/>
      <c r="C24" s="1125"/>
      <c r="D24" s="1229"/>
      <c r="E24" s="1229"/>
      <c r="F24" s="1229"/>
      <c r="G24" s="1229"/>
      <c r="H24" s="1229"/>
      <c r="I24" s="1229"/>
      <c r="J24" s="1229"/>
      <c r="K24" s="1229"/>
      <c r="L24" s="1229"/>
      <c r="M24" s="1229"/>
      <c r="N24" s="1229"/>
      <c r="O24" s="1230"/>
      <c r="P24" s="1125"/>
      <c r="Q24" s="1229"/>
      <c r="R24" s="1229"/>
      <c r="S24" s="1229"/>
      <c r="T24" s="1229"/>
      <c r="U24" s="1229"/>
      <c r="V24" s="1229"/>
      <c r="W24" s="1229"/>
      <c r="X24" s="1229"/>
      <c r="Y24" s="1230"/>
      <c r="Z24" s="469"/>
    </row>
    <row r="25" spans="2:26" s="446" customFormat="1" ht="21" customHeight="1" x14ac:dyDescent="0.15">
      <c r="B25" s="541"/>
      <c r="C25" s="449"/>
      <c r="D25" s="449"/>
      <c r="E25" s="449"/>
      <c r="F25" s="449"/>
      <c r="G25" s="449"/>
      <c r="H25" s="449"/>
      <c r="I25" s="449"/>
      <c r="J25" s="449"/>
      <c r="K25" s="449"/>
      <c r="L25" s="449"/>
      <c r="M25" s="449"/>
      <c r="N25" s="449"/>
      <c r="O25" s="449"/>
      <c r="P25" s="461"/>
      <c r="Q25" s="461"/>
      <c r="R25" s="461"/>
      <c r="S25" s="461"/>
      <c r="T25" s="461"/>
      <c r="U25" s="461"/>
      <c r="V25" s="461"/>
      <c r="W25" s="461"/>
      <c r="X25" s="461"/>
      <c r="Y25" s="461"/>
      <c r="Z25" s="469"/>
    </row>
    <row r="26" spans="2:26" s="446" customFormat="1" ht="21" customHeight="1" x14ac:dyDescent="0.15">
      <c r="B26" s="541"/>
      <c r="C26" s="463"/>
      <c r="D26" s="463"/>
      <c r="E26" s="463"/>
      <c r="F26" s="463"/>
      <c r="G26" s="463"/>
      <c r="H26" s="463"/>
      <c r="I26" s="463"/>
      <c r="J26" s="463"/>
      <c r="K26" s="463"/>
      <c r="L26" s="463"/>
      <c r="M26" s="463"/>
      <c r="N26" s="463"/>
      <c r="O26" s="463"/>
      <c r="P26" s="459"/>
      <c r="Q26" s="459"/>
      <c r="R26" s="459"/>
      <c r="S26" s="459"/>
      <c r="T26" s="459"/>
      <c r="U26" s="501"/>
      <c r="V26" s="614" t="s">
        <v>564</v>
      </c>
      <c r="W26" s="614" t="s">
        <v>565</v>
      </c>
      <c r="X26" s="614" t="s">
        <v>566</v>
      </c>
      <c r="Y26" s="529"/>
      <c r="Z26" s="469"/>
    </row>
    <row r="27" spans="2:26" s="446" customFormat="1" ht="38.25" customHeight="1" x14ac:dyDescent="0.15">
      <c r="B27" s="541"/>
      <c r="C27" s="501" t="s">
        <v>1692</v>
      </c>
      <c r="D27" s="528"/>
      <c r="E27" s="528"/>
      <c r="F27" s="528"/>
      <c r="G27" s="528"/>
      <c r="H27" s="528"/>
      <c r="I27" s="528"/>
      <c r="J27" s="528"/>
      <c r="K27" s="528"/>
      <c r="L27" s="528"/>
      <c r="M27" s="528"/>
      <c r="N27" s="528"/>
      <c r="O27" s="528"/>
      <c r="P27" s="528"/>
      <c r="Q27" s="528"/>
      <c r="R27" s="528"/>
      <c r="S27" s="528"/>
      <c r="T27" s="574"/>
      <c r="U27" s="562"/>
      <c r="V27" s="444" t="s">
        <v>8</v>
      </c>
      <c r="W27" s="444" t="s">
        <v>565</v>
      </c>
      <c r="X27" s="444" t="s">
        <v>8</v>
      </c>
      <c r="Y27" s="574"/>
      <c r="Z27" s="469"/>
    </row>
    <row r="28" spans="2:26" s="446" customFormat="1" ht="38.25" customHeight="1" x14ac:dyDescent="0.15">
      <c r="B28" s="541"/>
      <c r="C28" s="1029" t="s">
        <v>1693</v>
      </c>
      <c r="D28" s="1030"/>
      <c r="E28" s="1030"/>
      <c r="F28" s="1030"/>
      <c r="G28" s="1030"/>
      <c r="H28" s="1030"/>
      <c r="I28" s="1030"/>
      <c r="J28" s="1030"/>
      <c r="K28" s="1030"/>
      <c r="L28" s="1030"/>
      <c r="M28" s="1030"/>
      <c r="N28" s="1030"/>
      <c r="O28" s="1030"/>
      <c r="P28" s="1030"/>
      <c r="Q28" s="1030"/>
      <c r="R28" s="1030"/>
      <c r="S28" s="1030"/>
      <c r="T28" s="572"/>
      <c r="U28" s="562"/>
      <c r="V28" s="444" t="s">
        <v>8</v>
      </c>
      <c r="W28" s="444" t="s">
        <v>565</v>
      </c>
      <c r="X28" s="444" t="s">
        <v>8</v>
      </c>
      <c r="Y28" s="574"/>
      <c r="Z28" s="469"/>
    </row>
    <row r="29" spans="2:26" s="446" customFormat="1" ht="70.5" customHeight="1" x14ac:dyDescent="0.15">
      <c r="B29" s="541"/>
      <c r="C29" s="1029" t="s">
        <v>1694</v>
      </c>
      <c r="D29" s="1030"/>
      <c r="E29" s="1030"/>
      <c r="F29" s="1030"/>
      <c r="G29" s="1030"/>
      <c r="H29" s="1030"/>
      <c r="I29" s="1030"/>
      <c r="J29" s="1030"/>
      <c r="K29" s="1030"/>
      <c r="L29" s="1030"/>
      <c r="M29" s="1030"/>
      <c r="N29" s="1030"/>
      <c r="O29" s="1030"/>
      <c r="P29" s="1030"/>
      <c r="Q29" s="1030"/>
      <c r="R29" s="1030"/>
      <c r="S29" s="1030"/>
      <c r="T29" s="572"/>
      <c r="U29" s="562"/>
      <c r="V29" s="444" t="s">
        <v>8</v>
      </c>
      <c r="W29" s="444" t="s">
        <v>565</v>
      </c>
      <c r="X29" s="444" t="s">
        <v>8</v>
      </c>
      <c r="Y29" s="574"/>
      <c r="Z29" s="469"/>
    </row>
    <row r="30" spans="2:26" s="446" customFormat="1" ht="38.25" customHeight="1" x14ac:dyDescent="0.15">
      <c r="B30" s="541"/>
      <c r="C30" s="501" t="s">
        <v>1695</v>
      </c>
      <c r="D30" s="528"/>
      <c r="E30" s="528"/>
      <c r="F30" s="528"/>
      <c r="G30" s="528"/>
      <c r="H30" s="528"/>
      <c r="I30" s="528"/>
      <c r="J30" s="528"/>
      <c r="K30" s="528"/>
      <c r="L30" s="528"/>
      <c r="M30" s="528"/>
      <c r="N30" s="528"/>
      <c r="O30" s="528"/>
      <c r="P30" s="528"/>
      <c r="Q30" s="528"/>
      <c r="R30" s="528"/>
      <c r="S30" s="528"/>
      <c r="T30" s="574"/>
      <c r="U30" s="2"/>
      <c r="V30" s="452" t="s">
        <v>8</v>
      </c>
      <c r="W30" s="452" t="s">
        <v>565</v>
      </c>
      <c r="X30" s="452" t="s">
        <v>8</v>
      </c>
      <c r="Y30" s="124"/>
      <c r="Z30" s="469"/>
    </row>
    <row r="31" spans="2:26" s="446" customFormat="1" ht="38.25" customHeight="1" x14ac:dyDescent="0.15">
      <c r="B31" s="541"/>
      <c r="C31" s="1029" t="s">
        <v>1696</v>
      </c>
      <c r="D31" s="1030"/>
      <c r="E31" s="1030"/>
      <c r="F31" s="1030"/>
      <c r="G31" s="1030"/>
      <c r="H31" s="1030"/>
      <c r="I31" s="1030"/>
      <c r="J31" s="1030"/>
      <c r="K31" s="1030"/>
      <c r="L31" s="1030"/>
      <c r="M31" s="1030"/>
      <c r="N31" s="1030"/>
      <c r="O31" s="1030"/>
      <c r="P31" s="1030"/>
      <c r="Q31" s="1030"/>
      <c r="R31" s="1030"/>
      <c r="S31" s="1030"/>
      <c r="T31" s="574"/>
      <c r="U31" s="562"/>
      <c r="V31" s="444" t="s">
        <v>8</v>
      </c>
      <c r="W31" s="444" t="s">
        <v>565</v>
      </c>
      <c r="X31" s="444" t="s">
        <v>8</v>
      </c>
      <c r="Y31" s="574"/>
      <c r="Z31" s="469"/>
    </row>
    <row r="32" spans="2:26" s="446" customFormat="1" ht="38.25" customHeight="1" x14ac:dyDescent="0.15">
      <c r="B32" s="541"/>
      <c r="C32" s="1029" t="s">
        <v>1697</v>
      </c>
      <c r="D32" s="1030"/>
      <c r="E32" s="1030"/>
      <c r="F32" s="1030"/>
      <c r="G32" s="1030"/>
      <c r="H32" s="1030"/>
      <c r="I32" s="1030"/>
      <c r="J32" s="1030"/>
      <c r="K32" s="1030"/>
      <c r="L32" s="1030"/>
      <c r="M32" s="1030"/>
      <c r="N32" s="1030"/>
      <c r="O32" s="1030"/>
      <c r="P32" s="1030"/>
      <c r="Q32" s="1030"/>
      <c r="R32" s="1030"/>
      <c r="S32" s="1030"/>
      <c r="T32" s="574"/>
      <c r="U32" s="2"/>
      <c r="V32" s="452" t="s">
        <v>8</v>
      </c>
      <c r="W32" s="452" t="s">
        <v>565</v>
      </c>
      <c r="X32" s="452" t="s">
        <v>8</v>
      </c>
      <c r="Y32" s="124"/>
      <c r="Z32" s="469"/>
    </row>
    <row r="33" spans="2:26" s="446" customFormat="1" ht="38.25" customHeight="1" x14ac:dyDescent="0.15">
      <c r="B33" s="541"/>
      <c r="C33" s="1029" t="s">
        <v>1698</v>
      </c>
      <c r="D33" s="1030"/>
      <c r="E33" s="1030"/>
      <c r="F33" s="1030"/>
      <c r="G33" s="1030"/>
      <c r="H33" s="1030"/>
      <c r="I33" s="1030"/>
      <c r="J33" s="1030"/>
      <c r="K33" s="1030"/>
      <c r="L33" s="1030"/>
      <c r="M33" s="1030"/>
      <c r="N33" s="1030"/>
      <c r="O33" s="1030"/>
      <c r="P33" s="1030"/>
      <c r="Q33" s="1030"/>
      <c r="R33" s="1030"/>
      <c r="S33" s="1030"/>
      <c r="T33" s="574"/>
      <c r="U33" s="562"/>
      <c r="V33" s="444" t="s">
        <v>8</v>
      </c>
      <c r="W33" s="444" t="s">
        <v>565</v>
      </c>
      <c r="X33" s="444" t="s">
        <v>8</v>
      </c>
      <c r="Y33" s="574"/>
      <c r="Z33" s="469"/>
    </row>
    <row r="34" spans="2:26" s="446" customFormat="1" ht="9" customHeight="1" x14ac:dyDescent="0.15">
      <c r="B34" s="549"/>
      <c r="C34" s="459"/>
      <c r="D34" s="459"/>
      <c r="E34" s="459"/>
      <c r="F34" s="459"/>
      <c r="G34" s="459"/>
      <c r="H34" s="459"/>
      <c r="I34" s="459"/>
      <c r="J34" s="459"/>
      <c r="K34" s="459"/>
      <c r="L34" s="459"/>
      <c r="M34" s="459"/>
      <c r="N34" s="459"/>
      <c r="O34" s="459"/>
      <c r="P34" s="459"/>
      <c r="Q34" s="459"/>
      <c r="R34" s="459"/>
      <c r="S34" s="459"/>
      <c r="T34" s="459"/>
      <c r="U34" s="459"/>
      <c r="V34" s="459"/>
      <c r="W34" s="459"/>
      <c r="X34" s="459"/>
      <c r="Y34" s="459"/>
      <c r="Z34" s="550"/>
    </row>
    <row r="35" spans="2:26" s="446" customFormat="1" x14ac:dyDescent="0.15"/>
    <row r="118" spans="3:7" x14ac:dyDescent="0.15">
      <c r="C118" s="59"/>
      <c r="D118" s="59"/>
      <c r="E118" s="59"/>
      <c r="F118" s="59"/>
      <c r="G118" s="59"/>
    </row>
    <row r="119" spans="3:7" x14ac:dyDescent="0.15">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C87" sqref="C87"/>
    </sheetView>
  </sheetViews>
  <sheetFormatPr defaultColWidth="3.5" defaultRowHeight="13.5" x14ac:dyDescent="0.15"/>
  <cols>
    <col min="1" max="1" width="2.25" style="3" customWidth="1"/>
    <col min="2" max="2" width="3" style="551" customWidth="1"/>
    <col min="3" max="19" width="3.625" style="3" customWidth="1"/>
    <col min="20" max="26" width="3.5" style="3"/>
    <col min="27" max="27" width="2.25" style="3" customWidth="1"/>
    <col min="28" max="16384" width="3.5" style="3"/>
  </cols>
  <sheetData>
    <row r="1" spans="2:26" s="446" customFormat="1" x14ac:dyDescent="0.15"/>
    <row r="2" spans="2:26" s="446" customFormat="1" x14ac:dyDescent="0.15">
      <c r="B2" s="446" t="s">
        <v>1699</v>
      </c>
    </row>
    <row r="3" spans="2:26" s="446" customFormat="1" x14ac:dyDescent="0.15"/>
    <row r="4" spans="2:26" s="446" customFormat="1" x14ac:dyDescent="0.15">
      <c r="B4" s="1002" t="s">
        <v>1690</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row>
    <row r="5" spans="2:26" s="446" customFormat="1" x14ac:dyDescent="0.15"/>
    <row r="6" spans="2:26" s="446" customFormat="1" ht="31.5" customHeight="1" x14ac:dyDescent="0.15">
      <c r="B6" s="1228" t="s">
        <v>555</v>
      </c>
      <c r="C6" s="1228"/>
      <c r="D6" s="1228"/>
      <c r="E6" s="1228"/>
      <c r="F6" s="1228"/>
      <c r="G6" s="1006"/>
      <c r="H6" s="1007"/>
      <c r="I6" s="1007"/>
      <c r="J6" s="1007"/>
      <c r="K6" s="1007"/>
      <c r="L6" s="1007"/>
      <c r="M6" s="1007"/>
      <c r="N6" s="1007"/>
      <c r="O6" s="1007"/>
      <c r="P6" s="1007"/>
      <c r="Q6" s="1007"/>
      <c r="R6" s="1007"/>
      <c r="S6" s="1007"/>
      <c r="T6" s="1007"/>
      <c r="U6" s="1007"/>
      <c r="V6" s="1007"/>
      <c r="W6" s="1007"/>
      <c r="X6" s="1007"/>
      <c r="Y6" s="1007"/>
      <c r="Z6" s="1008"/>
    </row>
    <row r="7" spans="2:26" s="446" customFormat="1" ht="31.5" customHeight="1" x14ac:dyDescent="0.15">
      <c r="B7" s="1006" t="s">
        <v>556</v>
      </c>
      <c r="C7" s="1007"/>
      <c r="D7" s="1007"/>
      <c r="E7" s="1007"/>
      <c r="F7" s="1008"/>
      <c r="G7" s="166" t="s">
        <v>8</v>
      </c>
      <c r="H7" s="563" t="s">
        <v>557</v>
      </c>
      <c r="I7" s="563"/>
      <c r="J7" s="563"/>
      <c r="K7" s="563"/>
      <c r="L7" s="166" t="s">
        <v>8</v>
      </c>
      <c r="M7" s="563" t="s">
        <v>558</v>
      </c>
      <c r="N7" s="563"/>
      <c r="O7" s="563"/>
      <c r="P7" s="563"/>
      <c r="Q7" s="166" t="s">
        <v>8</v>
      </c>
      <c r="R7" s="563" t="s">
        <v>559</v>
      </c>
      <c r="S7" s="563"/>
      <c r="T7" s="563"/>
      <c r="U7" s="563"/>
      <c r="V7" s="563"/>
      <c r="W7" s="563"/>
      <c r="X7" s="563"/>
      <c r="Y7" s="563"/>
      <c r="Z7" s="574"/>
    </row>
    <row r="8" spans="2:26" s="446" customFormat="1" ht="31.5" customHeight="1" x14ac:dyDescent="0.15">
      <c r="B8" s="1006" t="s">
        <v>560</v>
      </c>
      <c r="C8" s="1007"/>
      <c r="D8" s="1007"/>
      <c r="E8" s="1007"/>
      <c r="F8" s="1008"/>
      <c r="G8" s="164" t="s">
        <v>8</v>
      </c>
      <c r="H8" s="528" t="s">
        <v>1700</v>
      </c>
      <c r="I8" s="528"/>
      <c r="J8" s="528"/>
      <c r="K8" s="528"/>
      <c r="L8" s="528"/>
      <c r="M8" s="528"/>
      <c r="N8" s="528"/>
      <c r="O8" s="165" t="s">
        <v>8</v>
      </c>
      <c r="P8" s="528" t="s">
        <v>1701</v>
      </c>
      <c r="Q8" s="528"/>
      <c r="R8" s="528"/>
      <c r="S8" s="565"/>
      <c r="T8" s="565"/>
      <c r="U8" s="565"/>
      <c r="V8" s="565"/>
      <c r="W8" s="565"/>
      <c r="X8" s="565"/>
      <c r="Y8" s="565"/>
      <c r="Z8" s="573"/>
    </row>
    <row r="9" spans="2:26" s="446" customFormat="1" x14ac:dyDescent="0.15"/>
    <row r="10" spans="2:26" s="446" customFormat="1" x14ac:dyDescent="0.15">
      <c r="B10" s="547"/>
      <c r="C10" s="461"/>
      <c r="D10" s="461"/>
      <c r="E10" s="461"/>
      <c r="F10" s="461"/>
      <c r="G10" s="461"/>
      <c r="H10" s="461"/>
      <c r="I10" s="461"/>
      <c r="J10" s="461"/>
      <c r="K10" s="461"/>
      <c r="L10" s="461"/>
      <c r="M10" s="461"/>
      <c r="N10" s="461"/>
      <c r="O10" s="461"/>
      <c r="P10" s="461"/>
      <c r="Q10" s="461"/>
      <c r="R10" s="461"/>
      <c r="S10" s="461"/>
      <c r="T10" s="461"/>
      <c r="U10" s="461"/>
      <c r="V10" s="461"/>
      <c r="W10" s="461"/>
      <c r="X10" s="461"/>
      <c r="Y10" s="461"/>
      <c r="Z10" s="548"/>
    </row>
    <row r="11" spans="2:26" s="446" customFormat="1" x14ac:dyDescent="0.15">
      <c r="B11" s="541" t="s">
        <v>1702</v>
      </c>
      <c r="Z11" s="469"/>
    </row>
    <row r="12" spans="2:26" s="446" customFormat="1" x14ac:dyDescent="0.15">
      <c r="B12" s="541"/>
      <c r="Z12" s="469"/>
    </row>
    <row r="13" spans="2:26" s="446" customFormat="1" x14ac:dyDescent="0.15">
      <c r="B13" s="541"/>
      <c r="C13" s="446" t="s">
        <v>1233</v>
      </c>
      <c r="Z13" s="469"/>
    </row>
    <row r="14" spans="2:26" s="446" customFormat="1" ht="6.75" customHeight="1" x14ac:dyDescent="0.15">
      <c r="B14" s="541"/>
      <c r="Z14" s="469"/>
    </row>
    <row r="15" spans="2:26" s="446" customFormat="1" ht="26.25" customHeight="1" x14ac:dyDescent="0.15">
      <c r="B15" s="541"/>
      <c r="C15" s="501" t="s">
        <v>1258</v>
      </c>
      <c r="D15" s="528"/>
      <c r="E15" s="528"/>
      <c r="F15" s="528"/>
      <c r="G15" s="529"/>
      <c r="H15" s="1125" t="s">
        <v>1256</v>
      </c>
      <c r="I15" s="1229"/>
      <c r="J15" s="1229"/>
      <c r="K15" s="1007"/>
      <c r="L15" s="1007"/>
      <c r="M15" s="1007"/>
      <c r="N15" s="445" t="s">
        <v>1019</v>
      </c>
      <c r="O15" s="541"/>
      <c r="U15" s="452"/>
      <c r="Z15" s="469"/>
    </row>
    <row r="16" spans="2:26" s="446" customFormat="1" x14ac:dyDescent="0.15">
      <c r="B16" s="541"/>
      <c r="L16" s="452"/>
      <c r="Q16" s="452"/>
      <c r="V16" s="452"/>
      <c r="Z16" s="469"/>
    </row>
    <row r="17" spans="2:26" s="446" customFormat="1" x14ac:dyDescent="0.15">
      <c r="B17" s="541"/>
      <c r="C17" s="446" t="s">
        <v>1238</v>
      </c>
      <c r="Z17" s="469"/>
    </row>
    <row r="18" spans="2:26" s="446" customFormat="1" ht="4.5" customHeight="1" x14ac:dyDescent="0.15">
      <c r="B18" s="541"/>
      <c r="Z18" s="469"/>
    </row>
    <row r="19" spans="2:26" s="446" customFormat="1" ht="24" customHeight="1" x14ac:dyDescent="0.15">
      <c r="B19" s="541"/>
      <c r="C19" s="1006" t="s">
        <v>1239</v>
      </c>
      <c r="D19" s="1007"/>
      <c r="E19" s="1007"/>
      <c r="F19" s="1007"/>
      <c r="G19" s="1007"/>
      <c r="H19" s="1007"/>
      <c r="I19" s="1007"/>
      <c r="J19" s="1007"/>
      <c r="K19" s="1007"/>
      <c r="L19" s="1007"/>
      <c r="M19" s="1007"/>
      <c r="N19" s="1007"/>
      <c r="O19" s="1008"/>
      <c r="P19" s="1006" t="s">
        <v>402</v>
      </c>
      <c r="Q19" s="1007"/>
      <c r="R19" s="1007"/>
      <c r="S19" s="1007"/>
      <c r="T19" s="1007"/>
      <c r="U19" s="1007"/>
      <c r="V19" s="1007"/>
      <c r="W19" s="1007"/>
      <c r="X19" s="1007"/>
      <c r="Y19" s="1008"/>
      <c r="Z19" s="453"/>
    </row>
    <row r="20" spans="2:26" s="446" customFormat="1" ht="21" customHeight="1" x14ac:dyDescent="0.15">
      <c r="B20" s="541"/>
      <c r="C20" s="1125"/>
      <c r="D20" s="1229"/>
      <c r="E20" s="1229"/>
      <c r="F20" s="1229"/>
      <c r="G20" s="1229"/>
      <c r="H20" s="1229"/>
      <c r="I20" s="1229"/>
      <c r="J20" s="1229"/>
      <c r="K20" s="1229"/>
      <c r="L20" s="1229"/>
      <c r="M20" s="1229"/>
      <c r="N20" s="1229"/>
      <c r="O20" s="1230"/>
      <c r="P20" s="1125"/>
      <c r="Q20" s="1229"/>
      <c r="R20" s="1229"/>
      <c r="S20" s="1229"/>
      <c r="T20" s="1229"/>
      <c r="U20" s="1229"/>
      <c r="V20" s="1229"/>
      <c r="W20" s="1229"/>
      <c r="X20" s="1229"/>
      <c r="Y20" s="1230"/>
      <c r="Z20" s="469"/>
    </row>
    <row r="21" spans="2:26" s="446" customFormat="1" ht="21" customHeight="1" x14ac:dyDescent="0.15">
      <c r="B21" s="541"/>
      <c r="C21" s="1125"/>
      <c r="D21" s="1229"/>
      <c r="E21" s="1229"/>
      <c r="F21" s="1229"/>
      <c r="G21" s="1229"/>
      <c r="H21" s="1229"/>
      <c r="I21" s="1229"/>
      <c r="J21" s="1229"/>
      <c r="K21" s="1229"/>
      <c r="L21" s="1229"/>
      <c r="M21" s="1229"/>
      <c r="N21" s="1229"/>
      <c r="O21" s="1230"/>
      <c r="P21" s="1125"/>
      <c r="Q21" s="1229"/>
      <c r="R21" s="1229"/>
      <c r="S21" s="1229"/>
      <c r="T21" s="1229"/>
      <c r="U21" s="1229"/>
      <c r="V21" s="1229"/>
      <c r="W21" s="1229"/>
      <c r="X21" s="1229"/>
      <c r="Y21" s="1230"/>
      <c r="Z21" s="469"/>
    </row>
    <row r="22" spans="2:26" s="446" customFormat="1" ht="21" customHeight="1" x14ac:dyDescent="0.15">
      <c r="B22" s="541"/>
      <c r="C22" s="1125"/>
      <c r="D22" s="1229"/>
      <c r="E22" s="1229"/>
      <c r="F22" s="1229"/>
      <c r="G22" s="1229"/>
      <c r="H22" s="1229"/>
      <c r="I22" s="1229"/>
      <c r="J22" s="1229"/>
      <c r="K22" s="1229"/>
      <c r="L22" s="1229"/>
      <c r="M22" s="1229"/>
      <c r="N22" s="1229"/>
      <c r="O22" s="1230"/>
      <c r="P22" s="1125"/>
      <c r="Q22" s="1229"/>
      <c r="R22" s="1229"/>
      <c r="S22" s="1229"/>
      <c r="T22" s="1229"/>
      <c r="U22" s="1229"/>
      <c r="V22" s="1229"/>
      <c r="W22" s="1229"/>
      <c r="X22" s="1229"/>
      <c r="Y22" s="1230"/>
      <c r="Z22" s="469"/>
    </row>
    <row r="23" spans="2:26" s="446" customFormat="1" ht="21" customHeight="1" x14ac:dyDescent="0.15">
      <c r="B23" s="541"/>
      <c r="C23" s="1125"/>
      <c r="D23" s="1229"/>
      <c r="E23" s="1229"/>
      <c r="F23" s="1229"/>
      <c r="G23" s="1229"/>
      <c r="H23" s="1229"/>
      <c r="I23" s="1229"/>
      <c r="J23" s="1229"/>
      <c r="K23" s="1229"/>
      <c r="L23" s="1229"/>
      <c r="M23" s="1229"/>
      <c r="N23" s="1229"/>
      <c r="O23" s="1230"/>
      <c r="P23" s="1125"/>
      <c r="Q23" s="1229"/>
      <c r="R23" s="1229"/>
      <c r="S23" s="1229"/>
      <c r="T23" s="1229"/>
      <c r="U23" s="1229"/>
      <c r="V23" s="1229"/>
      <c r="W23" s="1229"/>
      <c r="X23" s="1229"/>
      <c r="Y23" s="1230"/>
      <c r="Z23" s="469"/>
    </row>
    <row r="24" spans="2:26" s="446" customFormat="1" ht="21" customHeight="1" x14ac:dyDescent="0.15">
      <c r="B24" s="541"/>
      <c r="C24" s="1125"/>
      <c r="D24" s="1229"/>
      <c r="E24" s="1229"/>
      <c r="F24" s="1229"/>
      <c r="G24" s="1229"/>
      <c r="H24" s="1229"/>
      <c r="I24" s="1229"/>
      <c r="J24" s="1229"/>
      <c r="K24" s="1229"/>
      <c r="L24" s="1229"/>
      <c r="M24" s="1229"/>
      <c r="N24" s="1229"/>
      <c r="O24" s="1230"/>
      <c r="P24" s="1125"/>
      <c r="Q24" s="1229"/>
      <c r="R24" s="1229"/>
      <c r="S24" s="1229"/>
      <c r="T24" s="1229"/>
      <c r="U24" s="1229"/>
      <c r="V24" s="1229"/>
      <c r="W24" s="1229"/>
      <c r="X24" s="1229"/>
      <c r="Y24" s="1230"/>
      <c r="Z24" s="469"/>
    </row>
    <row r="25" spans="2:26" s="446" customFormat="1" ht="21" customHeight="1" x14ac:dyDescent="0.15">
      <c r="B25" s="541"/>
      <c r="C25" s="449"/>
      <c r="D25" s="449"/>
      <c r="E25" s="449"/>
      <c r="F25" s="449"/>
      <c r="G25" s="449"/>
      <c r="H25" s="449"/>
      <c r="I25" s="449"/>
      <c r="J25" s="449"/>
      <c r="K25" s="449"/>
      <c r="L25" s="449"/>
      <c r="M25" s="449"/>
      <c r="N25" s="449"/>
      <c r="O25" s="449"/>
      <c r="P25" s="461"/>
      <c r="Q25" s="461"/>
      <c r="R25" s="461"/>
      <c r="S25" s="461"/>
      <c r="T25" s="461"/>
      <c r="U25" s="461"/>
      <c r="V25" s="461"/>
      <c r="W25" s="461"/>
      <c r="X25" s="461"/>
      <c r="Y25" s="461"/>
      <c r="Z25" s="469"/>
    </row>
    <row r="26" spans="2:26" s="446" customFormat="1" ht="21" customHeight="1" x14ac:dyDescent="0.15">
      <c r="B26" s="541"/>
      <c r="C26" s="463"/>
      <c r="D26" s="463"/>
      <c r="E26" s="463"/>
      <c r="F26" s="463"/>
      <c r="G26" s="463"/>
      <c r="H26" s="463"/>
      <c r="I26" s="463"/>
      <c r="J26" s="463"/>
      <c r="K26" s="463"/>
      <c r="L26" s="463"/>
      <c r="M26" s="463"/>
      <c r="N26" s="463"/>
      <c r="O26" s="463"/>
      <c r="P26" s="459"/>
      <c r="Q26" s="459"/>
      <c r="R26" s="459"/>
      <c r="S26" s="459"/>
      <c r="T26" s="459"/>
      <c r="U26" s="501"/>
      <c r="V26" s="614" t="s">
        <v>564</v>
      </c>
      <c r="W26" s="614" t="s">
        <v>565</v>
      </c>
      <c r="X26" s="614" t="s">
        <v>566</v>
      </c>
      <c r="Y26" s="529"/>
      <c r="Z26" s="469"/>
    </row>
    <row r="27" spans="2:26" s="446" customFormat="1" ht="38.25" customHeight="1" x14ac:dyDescent="0.15">
      <c r="B27" s="541"/>
      <c r="C27" s="1029" t="s">
        <v>1703</v>
      </c>
      <c r="D27" s="1030"/>
      <c r="E27" s="1030"/>
      <c r="F27" s="1030"/>
      <c r="G27" s="1030"/>
      <c r="H27" s="1030"/>
      <c r="I27" s="1030"/>
      <c r="J27" s="1030"/>
      <c r="K27" s="1030"/>
      <c r="L27" s="1030"/>
      <c r="M27" s="1030"/>
      <c r="N27" s="1030"/>
      <c r="O27" s="1030"/>
      <c r="P27" s="1030"/>
      <c r="Q27" s="1030"/>
      <c r="R27" s="1030"/>
      <c r="S27" s="1030"/>
      <c r="T27" s="572"/>
      <c r="U27" s="563"/>
      <c r="V27" s="444" t="s">
        <v>8</v>
      </c>
      <c r="W27" s="444" t="s">
        <v>565</v>
      </c>
      <c r="X27" s="444" t="s">
        <v>8</v>
      </c>
      <c r="Y27" s="574"/>
      <c r="Z27" s="469"/>
    </row>
    <row r="28" spans="2:26" s="446" customFormat="1" ht="70.5" customHeight="1" x14ac:dyDescent="0.15">
      <c r="B28" s="541"/>
      <c r="C28" s="1029" t="s">
        <v>1704</v>
      </c>
      <c r="D28" s="1030"/>
      <c r="E28" s="1030"/>
      <c r="F28" s="1030"/>
      <c r="G28" s="1030"/>
      <c r="H28" s="1030"/>
      <c r="I28" s="1030"/>
      <c r="J28" s="1030"/>
      <c r="K28" s="1030"/>
      <c r="L28" s="1030"/>
      <c r="M28" s="1030"/>
      <c r="N28" s="1030"/>
      <c r="O28" s="1030"/>
      <c r="P28" s="1030"/>
      <c r="Q28" s="1030"/>
      <c r="R28" s="1030"/>
      <c r="S28" s="1030"/>
      <c r="T28" s="572"/>
      <c r="U28" s="563"/>
      <c r="V28" s="444" t="s">
        <v>8</v>
      </c>
      <c r="W28" s="444" t="s">
        <v>565</v>
      </c>
      <c r="X28" s="444" t="s">
        <v>8</v>
      </c>
      <c r="Y28" s="574"/>
      <c r="Z28" s="469"/>
    </row>
    <row r="29" spans="2:26" s="446" customFormat="1" ht="38.25" customHeight="1" x14ac:dyDescent="0.15">
      <c r="B29" s="541"/>
      <c r="C29" s="1125" t="s">
        <v>1705</v>
      </c>
      <c r="D29" s="1229"/>
      <c r="E29" s="1229"/>
      <c r="F29" s="1229"/>
      <c r="G29" s="1229"/>
      <c r="H29" s="1229"/>
      <c r="I29" s="1229"/>
      <c r="J29" s="1229"/>
      <c r="K29" s="1229"/>
      <c r="L29" s="1229"/>
      <c r="M29" s="1229"/>
      <c r="N29" s="1229"/>
      <c r="O29" s="1229"/>
      <c r="P29" s="1229"/>
      <c r="Q29" s="1229"/>
      <c r="R29" s="1229"/>
      <c r="S29" s="1229"/>
      <c r="T29" s="574"/>
      <c r="U29" s="563"/>
      <c r="V29" s="444" t="s">
        <v>8</v>
      </c>
      <c r="W29" s="444" t="s">
        <v>565</v>
      </c>
      <c r="X29" s="444" t="s">
        <v>8</v>
      </c>
      <c r="Y29" s="574"/>
      <c r="Z29" s="469"/>
    </row>
    <row r="30" spans="2:26" s="446" customFormat="1" ht="38.25" customHeight="1" x14ac:dyDescent="0.15">
      <c r="B30" s="541"/>
      <c r="C30" s="1029" t="s">
        <v>1706</v>
      </c>
      <c r="D30" s="1030"/>
      <c r="E30" s="1030"/>
      <c r="F30" s="1030"/>
      <c r="G30" s="1030"/>
      <c r="H30" s="1030"/>
      <c r="I30" s="1030"/>
      <c r="J30" s="1030"/>
      <c r="K30" s="1030"/>
      <c r="L30" s="1030"/>
      <c r="M30" s="1030"/>
      <c r="N30" s="1030"/>
      <c r="O30" s="1030"/>
      <c r="P30" s="1030"/>
      <c r="Q30" s="1030"/>
      <c r="R30" s="1030"/>
      <c r="S30" s="1030"/>
      <c r="T30" s="574"/>
      <c r="U30" s="563"/>
      <c r="V30" s="444" t="s">
        <v>8</v>
      </c>
      <c r="W30" s="444" t="s">
        <v>565</v>
      </c>
      <c r="X30" s="444" t="s">
        <v>8</v>
      </c>
      <c r="Y30" s="574"/>
      <c r="Z30" s="469"/>
    </row>
    <row r="31" spans="2:26" s="446" customFormat="1" ht="38.25" customHeight="1" x14ac:dyDescent="0.15">
      <c r="B31" s="541"/>
      <c r="C31" s="1029" t="s">
        <v>1707</v>
      </c>
      <c r="D31" s="1030"/>
      <c r="E31" s="1030"/>
      <c r="F31" s="1030"/>
      <c r="G31" s="1030"/>
      <c r="H31" s="1030"/>
      <c r="I31" s="1030"/>
      <c r="J31" s="1030"/>
      <c r="K31" s="1030"/>
      <c r="L31" s="1030"/>
      <c r="M31" s="1030"/>
      <c r="N31" s="1030"/>
      <c r="O31" s="1030"/>
      <c r="P31" s="1030"/>
      <c r="Q31" s="1030"/>
      <c r="R31" s="1030"/>
      <c r="S31" s="1030"/>
      <c r="T31" s="574"/>
      <c r="U31" s="563"/>
      <c r="V31" s="444" t="s">
        <v>8</v>
      </c>
      <c r="W31" s="444" t="s">
        <v>565</v>
      </c>
      <c r="X31" s="444" t="s">
        <v>8</v>
      </c>
      <c r="Y31" s="574"/>
      <c r="Z31" s="469"/>
    </row>
    <row r="32" spans="2:26" s="446" customFormat="1" x14ac:dyDescent="0.15">
      <c r="B32" s="549"/>
      <c r="C32" s="459"/>
      <c r="D32" s="459"/>
      <c r="E32" s="459"/>
      <c r="F32" s="459"/>
      <c r="G32" s="459"/>
      <c r="H32" s="459"/>
      <c r="I32" s="459"/>
      <c r="J32" s="459"/>
      <c r="K32" s="459"/>
      <c r="L32" s="459"/>
      <c r="M32" s="459"/>
      <c r="N32" s="459"/>
      <c r="O32" s="459"/>
      <c r="P32" s="459"/>
      <c r="Q32" s="459"/>
      <c r="R32" s="459"/>
      <c r="S32" s="459"/>
      <c r="T32" s="459"/>
      <c r="U32" s="459"/>
      <c r="V32" s="459"/>
      <c r="W32" s="459"/>
      <c r="X32" s="459"/>
      <c r="Y32" s="459"/>
      <c r="Z32" s="550"/>
    </row>
    <row r="33" s="446" customFormat="1" x14ac:dyDescent="0.15"/>
    <row r="118" spans="3:7" x14ac:dyDescent="0.15">
      <c r="C118" s="59"/>
      <c r="D118" s="59"/>
      <c r="E118" s="59"/>
      <c r="F118" s="59"/>
      <c r="G118" s="59"/>
    </row>
    <row r="119" spans="3:7" x14ac:dyDescent="0.15">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C87" sqref="C87"/>
    </sheetView>
  </sheetViews>
  <sheetFormatPr defaultColWidth="3.5" defaultRowHeight="13.5" x14ac:dyDescent="0.15"/>
  <cols>
    <col min="1" max="1" width="1.25" style="3" customWidth="1"/>
    <col min="2" max="2" width="3.125" style="551" customWidth="1"/>
    <col min="3" max="30" width="3.125" style="3" customWidth="1"/>
    <col min="31" max="33" width="3.25" style="3" customWidth="1"/>
    <col min="34" max="34" width="3.125" style="3" customWidth="1"/>
    <col min="35" max="35" width="1.25" style="3" customWidth="1"/>
    <col min="36" max="16384" width="3.5" style="3"/>
  </cols>
  <sheetData>
    <row r="1" spans="2:35" s="446" customFormat="1" x14ac:dyDescent="0.15"/>
    <row r="2" spans="2:35" s="446" customFormat="1" x14ac:dyDescent="0.15">
      <c r="B2" s="446" t="s">
        <v>1708</v>
      </c>
    </row>
    <row r="3" spans="2:35" s="446" customFormat="1" x14ac:dyDescent="0.15">
      <c r="Y3" s="494" t="s">
        <v>307</v>
      </c>
      <c r="Z3" s="1002"/>
      <c r="AA3" s="1002"/>
      <c r="AB3" s="494" t="s">
        <v>308</v>
      </c>
      <c r="AC3" s="1002"/>
      <c r="AD3" s="1002"/>
      <c r="AE3" s="494" t="s">
        <v>309</v>
      </c>
      <c r="AF3" s="1002"/>
      <c r="AG3" s="1002"/>
      <c r="AH3" s="494" t="s">
        <v>400</v>
      </c>
    </row>
    <row r="4" spans="2:35" s="446" customFormat="1" x14ac:dyDescent="0.15">
      <c r="AH4" s="494"/>
    </row>
    <row r="5" spans="2:35" s="446" customFormat="1" x14ac:dyDescent="0.15">
      <c r="B5" s="1002" t="s">
        <v>1709</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row>
    <row r="6" spans="2:35" s="446" customFormat="1" x14ac:dyDescent="0.15"/>
    <row r="7" spans="2:35" s="446" customFormat="1" ht="21" customHeight="1" x14ac:dyDescent="0.15">
      <c r="B7" s="1124" t="s">
        <v>875</v>
      </c>
      <c r="C7" s="1124"/>
      <c r="D7" s="1124"/>
      <c r="E7" s="1124"/>
      <c r="F7" s="1125"/>
      <c r="G7" s="556"/>
      <c r="H7" s="557"/>
      <c r="I7" s="557"/>
      <c r="J7" s="557"/>
      <c r="K7" s="557"/>
      <c r="L7" s="557"/>
      <c r="M7" s="557"/>
      <c r="N7" s="557"/>
      <c r="O7" s="557"/>
      <c r="P7" s="557"/>
      <c r="Q7" s="557"/>
      <c r="R7" s="557"/>
      <c r="S7" s="557"/>
      <c r="T7" s="557"/>
      <c r="U7" s="557"/>
      <c r="V7" s="557"/>
      <c r="W7" s="557"/>
      <c r="X7" s="557"/>
      <c r="Y7" s="557"/>
      <c r="Z7" s="557"/>
      <c r="AA7" s="557"/>
      <c r="AB7" s="557"/>
      <c r="AC7" s="557"/>
      <c r="AD7" s="557"/>
      <c r="AE7" s="557"/>
      <c r="AF7" s="557"/>
      <c r="AG7" s="557"/>
      <c r="AH7" s="558"/>
    </row>
    <row r="8" spans="2:35" ht="21" customHeight="1" x14ac:dyDescent="0.15">
      <c r="B8" s="1125" t="s">
        <v>876</v>
      </c>
      <c r="C8" s="1229"/>
      <c r="D8" s="1229"/>
      <c r="E8" s="1229"/>
      <c r="F8" s="1230"/>
      <c r="G8" s="164" t="s">
        <v>8</v>
      </c>
      <c r="H8" s="563" t="s">
        <v>557</v>
      </c>
      <c r="I8" s="563"/>
      <c r="J8" s="563"/>
      <c r="K8" s="563"/>
      <c r="L8" s="165" t="s">
        <v>8</v>
      </c>
      <c r="M8" s="563" t="s">
        <v>558</v>
      </c>
      <c r="N8" s="563"/>
      <c r="O8" s="563"/>
      <c r="P8" s="563"/>
      <c r="Q8" s="165" t="s">
        <v>8</v>
      </c>
      <c r="R8" s="563" t="s">
        <v>559</v>
      </c>
      <c r="S8"/>
      <c r="T8" s="304"/>
      <c r="U8"/>
      <c r="V8" s="560"/>
      <c r="W8" s="560"/>
      <c r="X8" s="560"/>
      <c r="Y8" s="560"/>
      <c r="Z8" s="560"/>
      <c r="AA8" s="560"/>
      <c r="AB8" s="560"/>
      <c r="AC8" s="560"/>
      <c r="AD8" s="560"/>
      <c r="AE8" s="560"/>
      <c r="AF8" s="560"/>
      <c r="AG8" s="560"/>
      <c r="AH8" s="193"/>
    </row>
    <row r="9" spans="2:35" ht="21" customHeight="1" x14ac:dyDescent="0.15">
      <c r="B9" s="1330" t="s">
        <v>877</v>
      </c>
      <c r="C9" s="1331"/>
      <c r="D9" s="1331"/>
      <c r="E9" s="1331"/>
      <c r="F9" s="1332"/>
      <c r="G9" s="194" t="s">
        <v>8</v>
      </c>
      <c r="H9" s="461" t="s">
        <v>1710</v>
      </c>
      <c r="I9" s="571"/>
      <c r="J9" s="571"/>
      <c r="K9" s="571"/>
      <c r="L9" s="571"/>
      <c r="M9" s="571"/>
      <c r="N9" s="571"/>
      <c r="O9" s="571"/>
      <c r="P9" s="571"/>
      <c r="Q9" s="571"/>
      <c r="R9" s="571"/>
      <c r="S9" s="571"/>
      <c r="T9"/>
      <c r="U9" s="195" t="s">
        <v>8</v>
      </c>
      <c r="V9" s="461" t="s">
        <v>986</v>
      </c>
      <c r="W9" s="461"/>
      <c r="X9" s="196"/>
      <c r="Y9" s="196"/>
      <c r="Z9" s="196"/>
      <c r="AA9" s="196"/>
      <c r="AB9" s="196"/>
      <c r="AC9" s="196"/>
      <c r="AD9" s="196"/>
      <c r="AE9" s="196"/>
      <c r="AF9" s="196"/>
      <c r="AG9" s="196"/>
      <c r="AH9" s="197"/>
    </row>
    <row r="10" spans="2:35" ht="21" customHeight="1" x14ac:dyDescent="0.15">
      <c r="B10" s="1240"/>
      <c r="C10" s="1239"/>
      <c r="D10" s="1239"/>
      <c r="E10" s="1239"/>
      <c r="F10" s="1239"/>
      <c r="G10" s="215" t="s">
        <v>8</v>
      </c>
      <c r="H10" s="446" t="s">
        <v>1711</v>
      </c>
      <c r="I10" s="2"/>
      <c r="J10" s="2"/>
      <c r="K10" s="2"/>
      <c r="L10" s="2"/>
      <c r="M10" s="2"/>
      <c r="N10" s="2"/>
      <c r="O10" s="2"/>
      <c r="P10" s="2"/>
      <c r="Q10" s="2"/>
      <c r="R10" s="2"/>
      <c r="S10" s="2"/>
      <c r="T10"/>
      <c r="U10" s="166" t="s">
        <v>8</v>
      </c>
      <c r="V10" s="446" t="s">
        <v>1712</v>
      </c>
      <c r="W10" s="446"/>
      <c r="X10" s="210"/>
      <c r="Y10" s="210"/>
      <c r="Z10" s="210"/>
      <c r="AA10" s="210"/>
      <c r="AB10" s="210"/>
      <c r="AC10" s="210"/>
      <c r="AD10" s="210"/>
      <c r="AE10" s="210"/>
      <c r="AF10" s="210"/>
      <c r="AG10" s="210"/>
      <c r="AH10" s="211"/>
    </row>
    <row r="11" spans="2:35" ht="21" customHeight="1" x14ac:dyDescent="0.15">
      <c r="B11" s="1240"/>
      <c r="C11" s="1239"/>
      <c r="D11" s="1239"/>
      <c r="E11" s="1239"/>
      <c r="F11" s="1239"/>
      <c r="G11" s="215" t="s">
        <v>8</v>
      </c>
      <c r="H11" s="446" t="s">
        <v>1713</v>
      </c>
      <c r="I11" s="2"/>
      <c r="J11" s="2"/>
      <c r="K11" s="2"/>
      <c r="L11" s="2"/>
      <c r="M11" s="2"/>
      <c r="N11" s="2"/>
      <c r="O11" s="2"/>
      <c r="P11" s="2"/>
      <c r="Q11" s="2"/>
      <c r="R11" s="2"/>
      <c r="S11" s="2"/>
      <c r="T11"/>
      <c r="U11" s="166" t="s">
        <v>8</v>
      </c>
      <c r="V11" s="2" t="s">
        <v>1714</v>
      </c>
      <c r="W11" s="2"/>
      <c r="X11" s="210"/>
      <c r="Y11" s="210"/>
      <c r="Z11" s="210"/>
      <c r="AA11" s="210"/>
      <c r="AB11" s="210"/>
      <c r="AC11" s="210"/>
      <c r="AD11" s="210"/>
      <c r="AE11" s="210"/>
      <c r="AF11" s="210"/>
      <c r="AG11" s="210"/>
      <c r="AH11" s="211"/>
      <c r="AI11" s="163"/>
    </row>
    <row r="12" spans="2:35" ht="21" customHeight="1" x14ac:dyDescent="0.15">
      <c r="B12" s="1333"/>
      <c r="C12" s="1334"/>
      <c r="D12" s="1334"/>
      <c r="E12" s="1334"/>
      <c r="F12" s="1335"/>
      <c r="G12" s="167" t="s">
        <v>8</v>
      </c>
      <c r="H12" s="459" t="s">
        <v>1715</v>
      </c>
      <c r="I12" s="565"/>
      <c r="J12" s="565"/>
      <c r="K12" s="565"/>
      <c r="L12" s="565"/>
      <c r="M12" s="565"/>
      <c r="N12" s="565"/>
      <c r="O12" s="565"/>
      <c r="P12" s="565"/>
      <c r="Q12" s="565"/>
      <c r="R12" s="565"/>
      <c r="S12" s="565"/>
      <c r="T12" s="168"/>
      <c r="U12" s="565"/>
      <c r="V12" s="565"/>
      <c r="W12" s="565"/>
      <c r="X12" s="198"/>
      <c r="Y12" s="198"/>
      <c r="Z12" s="198"/>
      <c r="AA12" s="198"/>
      <c r="AB12" s="198"/>
      <c r="AC12" s="198"/>
      <c r="AD12" s="198"/>
      <c r="AE12" s="198"/>
      <c r="AF12" s="198"/>
      <c r="AG12" s="198"/>
      <c r="AH12" s="199"/>
    </row>
    <row r="13" spans="2:35" ht="21" customHeight="1" x14ac:dyDescent="0.15">
      <c r="B13" s="1330" t="s">
        <v>881</v>
      </c>
      <c r="C13" s="1331"/>
      <c r="D13" s="1331"/>
      <c r="E13" s="1331"/>
      <c r="F13" s="1332"/>
      <c r="G13" s="194" t="s">
        <v>8</v>
      </c>
      <c r="H13" s="461" t="s">
        <v>1716</v>
      </c>
      <c r="I13" s="571"/>
      <c r="J13" s="571"/>
      <c r="K13" s="571"/>
      <c r="L13" s="571"/>
      <c r="M13" s="571"/>
      <c r="N13" s="571"/>
      <c r="O13" s="571"/>
      <c r="P13" s="571"/>
      <c r="Q13" s="571"/>
      <c r="R13" s="571"/>
      <c r="S13" s="2"/>
      <c r="T13" s="571"/>
      <c r="U13" s="195"/>
      <c r="V13" s="195"/>
      <c r="W13" s="195"/>
      <c r="X13" s="461"/>
      <c r="Y13" s="196"/>
      <c r="Z13" s="196"/>
      <c r="AA13" s="196"/>
      <c r="AB13" s="196"/>
      <c r="AC13" s="196"/>
      <c r="AD13" s="196"/>
      <c r="AE13" s="196"/>
      <c r="AF13" s="196"/>
      <c r="AG13" s="196"/>
      <c r="AH13" s="197"/>
    </row>
    <row r="14" spans="2:35" ht="21" customHeight="1" x14ac:dyDescent="0.15">
      <c r="B14" s="1333"/>
      <c r="C14" s="1334"/>
      <c r="D14" s="1334"/>
      <c r="E14" s="1334"/>
      <c r="F14" s="1335"/>
      <c r="G14" s="167" t="s">
        <v>8</v>
      </c>
      <c r="H14" s="459" t="s">
        <v>1717</v>
      </c>
      <c r="I14" s="565"/>
      <c r="J14" s="565"/>
      <c r="K14" s="565"/>
      <c r="L14" s="565"/>
      <c r="M14" s="565"/>
      <c r="N14" s="565"/>
      <c r="O14" s="565"/>
      <c r="P14" s="565"/>
      <c r="Q14" s="565"/>
      <c r="R14" s="565"/>
      <c r="S14" s="565"/>
      <c r="T14" s="565"/>
      <c r="U14" s="198"/>
      <c r="V14" s="198"/>
      <c r="W14" s="198"/>
      <c r="X14" s="198"/>
      <c r="Y14" s="198"/>
      <c r="Z14" s="198"/>
      <c r="AA14" s="198"/>
      <c r="AB14" s="198"/>
      <c r="AC14" s="198"/>
      <c r="AD14" s="198"/>
      <c r="AE14" s="198"/>
      <c r="AF14" s="198"/>
      <c r="AG14" s="198"/>
      <c r="AH14" s="199"/>
    </row>
    <row r="15" spans="2:35" ht="13.5" customHeight="1" x14ac:dyDescent="0.15">
      <c r="B15" s="446"/>
      <c r="C15" s="446"/>
      <c r="D15" s="446"/>
      <c r="E15" s="446"/>
      <c r="F15" s="446"/>
      <c r="G15" s="166"/>
      <c r="H15" s="446"/>
      <c r="I15" s="2"/>
      <c r="J15" s="2"/>
      <c r="K15" s="2"/>
      <c r="L15" s="2"/>
      <c r="M15" s="2"/>
      <c r="N15" s="2"/>
      <c r="O15" s="2"/>
      <c r="P15" s="2"/>
      <c r="Q15" s="2"/>
      <c r="R15" s="2"/>
      <c r="S15" s="2"/>
      <c r="T15" s="2"/>
      <c r="U15" s="210"/>
      <c r="V15" s="210"/>
      <c r="W15" s="210"/>
      <c r="X15" s="210"/>
      <c r="Y15" s="210"/>
      <c r="Z15" s="210"/>
      <c r="AA15" s="210"/>
      <c r="AB15" s="210"/>
      <c r="AC15" s="210"/>
      <c r="AD15" s="210"/>
      <c r="AE15" s="210"/>
      <c r="AF15" s="210"/>
      <c r="AG15" s="210"/>
      <c r="AH15" s="210"/>
    </row>
    <row r="16" spans="2:35" ht="21" customHeight="1" x14ac:dyDescent="0.15">
      <c r="B16" s="547" t="s">
        <v>1718</v>
      </c>
      <c r="C16" s="461"/>
      <c r="D16" s="461"/>
      <c r="E16" s="461"/>
      <c r="F16" s="461"/>
      <c r="G16" s="195"/>
      <c r="H16" s="461"/>
      <c r="I16" s="571"/>
      <c r="J16" s="571"/>
      <c r="K16" s="571"/>
      <c r="L16" s="571"/>
      <c r="M16" s="571"/>
      <c r="N16" s="571"/>
      <c r="O16" s="571"/>
      <c r="P16" s="571"/>
      <c r="Q16" s="571"/>
      <c r="R16" s="571"/>
      <c r="S16" s="571"/>
      <c r="T16" s="571"/>
      <c r="U16" s="196"/>
      <c r="V16" s="196"/>
      <c r="W16" s="196"/>
      <c r="X16" s="196"/>
      <c r="Y16" s="196"/>
      <c r="Z16" s="196"/>
      <c r="AA16" s="196"/>
      <c r="AB16" s="196"/>
      <c r="AC16" s="196"/>
      <c r="AD16" s="196"/>
      <c r="AE16" s="196"/>
      <c r="AF16" s="196"/>
      <c r="AG16" s="196"/>
      <c r="AH16" s="197"/>
    </row>
    <row r="17" spans="2:37" ht="21" customHeight="1" x14ac:dyDescent="0.15">
      <c r="B17" s="541"/>
      <c r="C17" s="446" t="s">
        <v>1719</v>
      </c>
      <c r="D17" s="446"/>
      <c r="E17" s="446"/>
      <c r="F17" s="446"/>
      <c r="G17" s="166"/>
      <c r="H17" s="446"/>
      <c r="I17" s="2"/>
      <c r="J17" s="2"/>
      <c r="K17" s="2"/>
      <c r="L17" s="2"/>
      <c r="M17" s="2"/>
      <c r="N17" s="2"/>
      <c r="O17" s="2"/>
      <c r="P17" s="2"/>
      <c r="Q17" s="2"/>
      <c r="R17" s="2"/>
      <c r="S17" s="2"/>
      <c r="T17" s="2"/>
      <c r="U17" s="210"/>
      <c r="V17" s="210"/>
      <c r="W17" s="210"/>
      <c r="X17" s="210"/>
      <c r="Y17" s="210"/>
      <c r="Z17" s="210"/>
      <c r="AA17" s="210"/>
      <c r="AB17" s="210"/>
      <c r="AC17" s="210"/>
      <c r="AD17" s="210"/>
      <c r="AE17" s="210"/>
      <c r="AF17" s="210"/>
      <c r="AG17" s="210"/>
      <c r="AH17" s="211"/>
    </row>
    <row r="18" spans="2:37" ht="21" customHeight="1" x14ac:dyDescent="0.15">
      <c r="B18" s="579"/>
      <c r="C18" s="1247" t="s">
        <v>1720</v>
      </c>
      <c r="D18" s="1247"/>
      <c r="E18" s="1247"/>
      <c r="F18" s="1247"/>
      <c r="G18" s="1247"/>
      <c r="H18" s="1247"/>
      <c r="I18" s="1247"/>
      <c r="J18" s="1247"/>
      <c r="K18" s="1247"/>
      <c r="L18" s="1247"/>
      <c r="M18" s="1247"/>
      <c r="N18" s="1247"/>
      <c r="O18" s="1247"/>
      <c r="P18" s="1247"/>
      <c r="Q18" s="1247"/>
      <c r="R18" s="1247"/>
      <c r="S18" s="1247"/>
      <c r="T18" s="1247"/>
      <c r="U18" s="1247"/>
      <c r="V18" s="1247"/>
      <c r="W18" s="1247"/>
      <c r="X18" s="1247"/>
      <c r="Y18" s="1247"/>
      <c r="Z18" s="1247"/>
      <c r="AA18" s="1617" t="s">
        <v>1721</v>
      </c>
      <c r="AB18" s="1617"/>
      <c r="AC18" s="1617"/>
      <c r="AD18" s="1617"/>
      <c r="AE18" s="1617"/>
      <c r="AF18" s="1617"/>
      <c r="AG18" s="1617"/>
      <c r="AH18" s="211"/>
      <c r="AK18" s="325"/>
    </row>
    <row r="19" spans="2:37" ht="21" customHeight="1" x14ac:dyDescent="0.15">
      <c r="B19" s="579"/>
      <c r="C19" s="1618"/>
      <c r="D19" s="1618"/>
      <c r="E19" s="1618"/>
      <c r="F19" s="1618"/>
      <c r="G19" s="1618"/>
      <c r="H19" s="1618"/>
      <c r="I19" s="1618"/>
      <c r="J19" s="1618"/>
      <c r="K19" s="1618"/>
      <c r="L19" s="1618"/>
      <c r="M19" s="1618"/>
      <c r="N19" s="1618"/>
      <c r="O19" s="1618"/>
      <c r="P19" s="1618"/>
      <c r="Q19" s="1618"/>
      <c r="R19" s="1618"/>
      <c r="S19" s="1618"/>
      <c r="T19" s="1618"/>
      <c r="U19" s="1618"/>
      <c r="V19" s="1618"/>
      <c r="W19" s="1618"/>
      <c r="X19" s="1618"/>
      <c r="Y19" s="1618"/>
      <c r="Z19" s="1618"/>
      <c r="AA19" s="326"/>
      <c r="AB19" s="326"/>
      <c r="AC19" s="326"/>
      <c r="AD19" s="326"/>
      <c r="AE19" s="326"/>
      <c r="AF19" s="326"/>
      <c r="AG19" s="326"/>
      <c r="AH19" s="211"/>
      <c r="AK19" s="325"/>
    </row>
    <row r="20" spans="2:37" ht="9" customHeight="1" x14ac:dyDescent="0.15">
      <c r="B20" s="579"/>
      <c r="C20" s="489"/>
      <c r="D20" s="489"/>
      <c r="E20" s="489"/>
      <c r="F20" s="489"/>
      <c r="G20" s="489"/>
      <c r="H20" s="489"/>
      <c r="I20" s="489"/>
      <c r="J20" s="489"/>
      <c r="K20" s="489"/>
      <c r="L20" s="489"/>
      <c r="M20" s="489"/>
      <c r="N20" s="489"/>
      <c r="O20" s="489"/>
      <c r="P20" s="489"/>
      <c r="Q20" s="489"/>
      <c r="R20" s="489"/>
      <c r="S20" s="489"/>
      <c r="T20" s="489"/>
      <c r="U20" s="489"/>
      <c r="V20" s="489"/>
      <c r="W20" s="489"/>
      <c r="X20" s="489"/>
      <c r="Y20" s="489"/>
      <c r="Z20" s="489"/>
      <c r="AA20" s="196"/>
      <c r="AB20" s="196"/>
      <c r="AC20" s="196"/>
      <c r="AD20" s="196"/>
      <c r="AE20" s="196"/>
      <c r="AF20" s="196"/>
      <c r="AG20" s="196"/>
      <c r="AH20" s="211"/>
      <c r="AK20" s="327"/>
    </row>
    <row r="21" spans="2:37" ht="21" customHeight="1" x14ac:dyDescent="0.15">
      <c r="B21" s="579"/>
      <c r="C21" s="573" t="s">
        <v>1722</v>
      </c>
      <c r="D21" s="566"/>
      <c r="E21" s="566"/>
      <c r="F21" s="566"/>
      <c r="G21" s="328"/>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1"/>
    </row>
    <row r="22" spans="2:37" ht="21" customHeight="1" x14ac:dyDescent="0.15">
      <c r="B22" s="579"/>
      <c r="C22" s="1247" t="s">
        <v>1723</v>
      </c>
      <c r="D22" s="1247"/>
      <c r="E22" s="1247"/>
      <c r="F22" s="1247"/>
      <c r="G22" s="1247"/>
      <c r="H22" s="1247"/>
      <c r="I22" s="1247"/>
      <c r="J22" s="1247"/>
      <c r="K22" s="1247"/>
      <c r="L22" s="1247"/>
      <c r="M22" s="1247"/>
      <c r="N22" s="1247"/>
      <c r="O22" s="1247"/>
      <c r="P22" s="1247"/>
      <c r="Q22" s="1247"/>
      <c r="R22" s="1247"/>
      <c r="S22" s="1247"/>
      <c r="T22" s="1247"/>
      <c r="U22" s="1247"/>
      <c r="V22" s="1247"/>
      <c r="W22" s="1247"/>
      <c r="X22" s="1247"/>
      <c r="Y22" s="1247"/>
      <c r="Z22" s="1247"/>
      <c r="AA22" s="1617" t="s">
        <v>1721</v>
      </c>
      <c r="AB22" s="1617"/>
      <c r="AC22" s="1617"/>
      <c r="AD22" s="1617"/>
      <c r="AE22" s="1617"/>
      <c r="AF22" s="1617"/>
      <c r="AG22" s="1617"/>
      <c r="AH22" s="211"/>
    </row>
    <row r="23" spans="2:37" ht="20.100000000000001" customHeight="1" x14ac:dyDescent="0.15">
      <c r="B23" s="99"/>
      <c r="C23" s="1247"/>
      <c r="D23" s="1247"/>
      <c r="E23" s="1247"/>
      <c r="F23" s="1247"/>
      <c r="G23" s="1247"/>
      <c r="H23" s="1247"/>
      <c r="I23" s="1247"/>
      <c r="J23" s="1247"/>
      <c r="K23" s="1247"/>
      <c r="L23" s="1247"/>
      <c r="M23" s="1247"/>
      <c r="N23" s="1247"/>
      <c r="O23" s="1247"/>
      <c r="P23" s="1247"/>
      <c r="Q23" s="1247"/>
      <c r="R23" s="1247"/>
      <c r="S23" s="1247"/>
      <c r="T23" s="1247"/>
      <c r="U23" s="1247"/>
      <c r="V23" s="1247"/>
      <c r="W23" s="1247"/>
      <c r="X23" s="1247"/>
      <c r="Y23" s="1247"/>
      <c r="Z23" s="1618"/>
      <c r="AA23" s="329"/>
      <c r="AB23" s="329"/>
      <c r="AC23" s="329"/>
      <c r="AD23" s="329"/>
      <c r="AE23" s="329"/>
      <c r="AF23" s="329"/>
      <c r="AG23" s="329"/>
      <c r="AH23" s="330"/>
    </row>
    <row r="24" spans="2:37" s="446" customFormat="1" ht="20.100000000000001" customHeight="1" x14ac:dyDescent="0.15">
      <c r="B24" s="99"/>
      <c r="C24" s="1010" t="s">
        <v>1724</v>
      </c>
      <c r="D24" s="1025"/>
      <c r="E24" s="1025"/>
      <c r="F24" s="1025"/>
      <c r="G24" s="1025"/>
      <c r="H24" s="1025"/>
      <c r="I24" s="1025"/>
      <c r="J24" s="1025"/>
      <c r="K24" s="1025"/>
      <c r="L24" s="1025"/>
      <c r="M24" s="194" t="s">
        <v>8</v>
      </c>
      <c r="N24" s="461" t="s">
        <v>1725</v>
      </c>
      <c r="O24" s="461"/>
      <c r="P24" s="461"/>
      <c r="Q24" s="571"/>
      <c r="R24" s="571"/>
      <c r="S24" s="571"/>
      <c r="T24" s="571"/>
      <c r="U24" s="571"/>
      <c r="V24" s="571"/>
      <c r="W24" s="195" t="s">
        <v>8</v>
      </c>
      <c r="X24" s="461" t="s">
        <v>1726</v>
      </c>
      <c r="Y24" s="331"/>
      <c r="Z24" s="331"/>
      <c r="AA24" s="571"/>
      <c r="AB24" s="571"/>
      <c r="AC24" s="571"/>
      <c r="AD24" s="571"/>
      <c r="AE24" s="571"/>
      <c r="AF24" s="571"/>
      <c r="AG24" s="572"/>
      <c r="AH24" s="211"/>
    </row>
    <row r="25" spans="2:37" s="446" customFormat="1" ht="20.100000000000001" customHeight="1" x14ac:dyDescent="0.15">
      <c r="B25" s="579"/>
      <c r="C25" s="1347"/>
      <c r="D25" s="1348"/>
      <c r="E25" s="1348"/>
      <c r="F25" s="1348"/>
      <c r="G25" s="1348"/>
      <c r="H25" s="1348"/>
      <c r="I25" s="1348"/>
      <c r="J25" s="1348"/>
      <c r="K25" s="1348"/>
      <c r="L25" s="1348"/>
      <c r="M25" s="167" t="s">
        <v>8</v>
      </c>
      <c r="N25" s="459" t="s">
        <v>1727</v>
      </c>
      <c r="O25" s="459"/>
      <c r="P25" s="459"/>
      <c r="Q25" s="565"/>
      <c r="R25" s="565"/>
      <c r="S25" s="565"/>
      <c r="T25" s="565"/>
      <c r="U25" s="565"/>
      <c r="V25" s="565"/>
      <c r="W25" s="168" t="s">
        <v>8</v>
      </c>
      <c r="X25" s="459" t="s">
        <v>1728</v>
      </c>
      <c r="Y25" s="332"/>
      <c r="Z25" s="332"/>
      <c r="AA25" s="565"/>
      <c r="AB25" s="565"/>
      <c r="AC25" s="565"/>
      <c r="AD25" s="565"/>
      <c r="AE25" s="565"/>
      <c r="AF25" s="565"/>
      <c r="AG25" s="573"/>
      <c r="AH25" s="211"/>
    </row>
    <row r="26" spans="2:37" s="446" customFormat="1" ht="9" customHeight="1" x14ac:dyDescent="0.15">
      <c r="B26" s="579"/>
      <c r="C26" s="460"/>
      <c r="D26" s="460"/>
      <c r="E26" s="460"/>
      <c r="F26" s="460"/>
      <c r="G26" s="460"/>
      <c r="H26" s="460"/>
      <c r="I26" s="460"/>
      <c r="J26" s="460"/>
      <c r="K26" s="460"/>
      <c r="L26" s="460"/>
      <c r="M26" s="460"/>
      <c r="N26" s="460"/>
      <c r="O26" s="460"/>
      <c r="P26" s="460"/>
      <c r="Q26" s="460"/>
      <c r="R26" s="460"/>
      <c r="S26" s="460"/>
      <c r="T26" s="460"/>
      <c r="U26" s="460"/>
      <c r="V26" s="460"/>
      <c r="W26" s="460"/>
      <c r="X26" s="460"/>
      <c r="Y26" s="460"/>
      <c r="Z26" s="460"/>
      <c r="AA26"/>
      <c r="AC26" s="2"/>
      <c r="AD26" s="2"/>
      <c r="AE26" s="2"/>
      <c r="AF26" s="2"/>
      <c r="AG26" s="2"/>
      <c r="AH26" s="211"/>
    </row>
    <row r="27" spans="2:37" s="446" customFormat="1" ht="20.100000000000001" customHeight="1" x14ac:dyDescent="0.15">
      <c r="B27" s="579"/>
      <c r="C27" s="1619" t="s">
        <v>1729</v>
      </c>
      <c r="D27" s="1619"/>
      <c r="E27" s="1619"/>
      <c r="F27" s="1619"/>
      <c r="G27" s="1619"/>
      <c r="H27" s="1619"/>
      <c r="I27" s="1619"/>
      <c r="J27" s="1619"/>
      <c r="K27" s="1619"/>
      <c r="L27" s="1619"/>
      <c r="M27" s="1619"/>
      <c r="N27" s="1619"/>
      <c r="O27" s="1619"/>
      <c r="P27" s="1619"/>
      <c r="Q27" s="1619"/>
      <c r="R27" s="1619"/>
      <c r="S27" s="1619"/>
      <c r="T27" s="1619"/>
      <c r="U27" s="1619"/>
      <c r="V27" s="1619"/>
      <c r="W27" s="1619"/>
      <c r="X27" s="1619"/>
      <c r="Y27" s="1619"/>
      <c r="Z27" s="1619"/>
      <c r="AA27" s="210"/>
      <c r="AB27" s="210"/>
      <c r="AC27" s="210"/>
      <c r="AD27" s="210"/>
      <c r="AE27" s="210"/>
      <c r="AF27" s="210"/>
      <c r="AG27" s="210"/>
      <c r="AH27" s="211"/>
    </row>
    <row r="28" spans="2:37" s="446" customFormat="1" ht="20.100000000000001" customHeight="1" x14ac:dyDescent="0.15">
      <c r="B28" s="99"/>
      <c r="C28" s="1620"/>
      <c r="D28" s="1620"/>
      <c r="E28" s="1620"/>
      <c r="F28" s="1620"/>
      <c r="G28" s="1620"/>
      <c r="H28" s="1620"/>
      <c r="I28" s="1620"/>
      <c r="J28" s="1620"/>
      <c r="K28" s="1620"/>
      <c r="L28" s="1620"/>
      <c r="M28" s="1620"/>
      <c r="N28" s="1620"/>
      <c r="O28" s="1620"/>
      <c r="P28" s="1620"/>
      <c r="Q28" s="1620"/>
      <c r="R28" s="1620"/>
      <c r="S28" s="1620"/>
      <c r="T28" s="1620"/>
      <c r="U28" s="1620"/>
      <c r="V28" s="1620"/>
      <c r="W28" s="1620"/>
      <c r="X28" s="1620"/>
      <c r="Y28" s="1620"/>
      <c r="Z28" s="1620"/>
      <c r="AA28" s="333"/>
      <c r="AB28" s="334"/>
      <c r="AC28" s="334"/>
      <c r="AD28" s="334"/>
      <c r="AE28" s="334"/>
      <c r="AF28" s="334"/>
      <c r="AG28" s="334"/>
      <c r="AH28" s="335"/>
    </row>
    <row r="29" spans="2:37" s="446" customFormat="1" ht="9" customHeight="1" x14ac:dyDescent="0.15">
      <c r="B29" s="99"/>
      <c r="C29" s="2"/>
      <c r="D29" s="2"/>
      <c r="E29" s="2"/>
      <c r="F29" s="2"/>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5"/>
    </row>
    <row r="30" spans="2:37" s="446" customFormat="1" ht="20.100000000000001" customHeight="1" x14ac:dyDescent="0.15">
      <c r="B30" s="579"/>
      <c r="C30" s="1247" t="s">
        <v>1730</v>
      </c>
      <c r="D30" s="1247"/>
      <c r="E30" s="1247"/>
      <c r="F30" s="1247"/>
      <c r="G30" s="1247"/>
      <c r="H30" s="1247"/>
      <c r="I30" s="1247"/>
      <c r="J30" s="1247"/>
      <c r="K30" s="1621"/>
      <c r="L30" s="1621"/>
      <c r="M30" s="1621"/>
      <c r="N30" s="1621"/>
      <c r="O30" s="1621"/>
      <c r="P30" s="1621"/>
      <c r="Q30" s="1621"/>
      <c r="R30" s="1621" t="s">
        <v>308</v>
      </c>
      <c r="S30" s="1621"/>
      <c r="T30" s="1621"/>
      <c r="U30" s="1621"/>
      <c r="V30" s="1621"/>
      <c r="W30" s="1621"/>
      <c r="X30" s="1621"/>
      <c r="Y30" s="1621"/>
      <c r="Z30" s="1621" t="s">
        <v>1130</v>
      </c>
      <c r="AA30" s="1621"/>
      <c r="AB30" s="1621"/>
      <c r="AC30" s="1621"/>
      <c r="AD30" s="1621"/>
      <c r="AE30" s="1621"/>
      <c r="AF30" s="1621"/>
      <c r="AG30" s="1623" t="s">
        <v>400</v>
      </c>
      <c r="AH30" s="211"/>
    </row>
    <row r="31" spans="2:37" s="446" customFormat="1" ht="20.100000000000001" customHeight="1" x14ac:dyDescent="0.15">
      <c r="B31" s="579"/>
      <c r="C31" s="1247"/>
      <c r="D31" s="1247"/>
      <c r="E31" s="1247"/>
      <c r="F31" s="1247"/>
      <c r="G31" s="1247"/>
      <c r="H31" s="1247"/>
      <c r="I31" s="1247"/>
      <c r="J31" s="1247"/>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4"/>
      <c r="AH31" s="211"/>
    </row>
    <row r="32" spans="2:37" s="446" customFormat="1" ht="13.5" customHeight="1" x14ac:dyDescent="0.15">
      <c r="B32" s="549"/>
      <c r="C32" s="459"/>
      <c r="D32" s="459"/>
      <c r="E32" s="459"/>
      <c r="F32" s="459"/>
      <c r="G32" s="336"/>
      <c r="H32" s="336"/>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7"/>
    </row>
    <row r="33" spans="2:34" s="446" customFormat="1" ht="13.5" customHeight="1" x14ac:dyDescent="0.15">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row>
    <row r="34" spans="2:34" s="446" customFormat="1" ht="20.100000000000001" customHeight="1" x14ac:dyDescent="0.15">
      <c r="B34" s="547" t="s">
        <v>1731</v>
      </c>
      <c r="C34" s="461"/>
      <c r="D34" s="461"/>
      <c r="E34" s="461"/>
      <c r="F34" s="461"/>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40"/>
    </row>
    <row r="35" spans="2:34" s="446" customFormat="1" ht="20.100000000000001" customHeight="1" x14ac:dyDescent="0.15">
      <c r="B35" s="579"/>
      <c r="C35" s="1023" t="s">
        <v>1732</v>
      </c>
      <c r="D35" s="1023"/>
      <c r="E35" s="1023"/>
      <c r="F35" s="1023"/>
      <c r="G35" s="1023"/>
      <c r="H35" s="1023"/>
      <c r="I35" s="1023"/>
      <c r="J35" s="1023"/>
      <c r="K35" s="1023"/>
      <c r="L35" s="1023"/>
      <c r="M35" s="1023"/>
      <c r="N35" s="1023"/>
      <c r="O35" s="1023"/>
      <c r="P35" s="1023"/>
      <c r="Q35" s="1023"/>
      <c r="R35" s="1023"/>
      <c r="S35" s="1023"/>
      <c r="T35" s="1023"/>
      <c r="U35" s="1023"/>
      <c r="V35" s="1023"/>
      <c r="W35" s="1023"/>
      <c r="X35" s="1023"/>
      <c r="Y35" s="1023"/>
      <c r="Z35" s="1023"/>
      <c r="AA35" s="1023"/>
      <c r="AB35" s="1023"/>
      <c r="AC35" s="1023"/>
      <c r="AD35" s="1023"/>
      <c r="AE35" s="1023"/>
      <c r="AF35" s="210"/>
      <c r="AG35" s="210"/>
      <c r="AH35" s="211"/>
    </row>
    <row r="36" spans="2:34" s="446" customFormat="1" ht="20.100000000000001" customHeight="1" x14ac:dyDescent="0.15">
      <c r="B36" s="466"/>
      <c r="C36" s="1005" t="s">
        <v>1720</v>
      </c>
      <c r="D36" s="1247"/>
      <c r="E36" s="1247"/>
      <c r="F36" s="1247"/>
      <c r="G36" s="1247"/>
      <c r="H36" s="1247"/>
      <c r="I36" s="1247"/>
      <c r="J36" s="1247"/>
      <c r="K36" s="1247"/>
      <c r="L36" s="1247"/>
      <c r="M36" s="1247"/>
      <c r="N36" s="1247"/>
      <c r="O36" s="1247"/>
      <c r="P36" s="1247"/>
      <c r="Q36" s="1247"/>
      <c r="R36" s="1247"/>
      <c r="S36" s="1247"/>
      <c r="T36" s="1247"/>
      <c r="U36" s="1247"/>
      <c r="V36" s="1247"/>
      <c r="W36" s="1247"/>
      <c r="X36" s="1247"/>
      <c r="Y36" s="1247"/>
      <c r="Z36" s="1247"/>
      <c r="AA36" s="1617" t="s">
        <v>1721</v>
      </c>
      <c r="AB36" s="1617"/>
      <c r="AC36" s="1617"/>
      <c r="AD36" s="1617"/>
      <c r="AE36" s="1617"/>
      <c r="AF36" s="1617"/>
      <c r="AG36" s="1617"/>
      <c r="AH36" s="341"/>
    </row>
    <row r="37" spans="2:34" s="446" customFormat="1" ht="20.100000000000001" customHeight="1" x14ac:dyDescent="0.15">
      <c r="B37" s="136"/>
      <c r="C37" s="1005"/>
      <c r="D37" s="1247"/>
      <c r="E37" s="1247"/>
      <c r="F37" s="1247"/>
      <c r="G37" s="1247"/>
      <c r="H37" s="1247"/>
      <c r="I37" s="1247"/>
      <c r="J37" s="1247"/>
      <c r="K37" s="1247"/>
      <c r="L37" s="1247"/>
      <c r="M37" s="1247"/>
      <c r="N37" s="1247"/>
      <c r="O37" s="1247"/>
      <c r="P37" s="1247"/>
      <c r="Q37" s="1247"/>
      <c r="R37" s="1247"/>
      <c r="S37" s="1247"/>
      <c r="T37" s="1247"/>
      <c r="U37" s="1247"/>
      <c r="V37" s="1247"/>
      <c r="W37" s="1247"/>
      <c r="X37" s="1247"/>
      <c r="Y37" s="1247"/>
      <c r="Z37" s="1247"/>
      <c r="AA37" s="193"/>
      <c r="AB37" s="329"/>
      <c r="AC37" s="329"/>
      <c r="AD37" s="329"/>
      <c r="AE37" s="329"/>
      <c r="AF37" s="329"/>
      <c r="AG37" s="342"/>
      <c r="AH37" s="341"/>
    </row>
    <row r="38" spans="2:34" s="446" customFormat="1" ht="9" customHeight="1" x14ac:dyDescent="0.15">
      <c r="B38" s="99"/>
      <c r="C38" s="460"/>
      <c r="D38" s="460"/>
      <c r="E38" s="460"/>
      <c r="F38" s="460"/>
      <c r="G38" s="460"/>
      <c r="H38" s="460"/>
      <c r="I38" s="460"/>
      <c r="J38" s="460"/>
      <c r="K38" s="460"/>
      <c r="L38" s="460"/>
      <c r="M38" s="460"/>
      <c r="N38" s="460"/>
      <c r="O38" s="460"/>
      <c r="P38" s="460"/>
      <c r="Q38" s="460"/>
      <c r="R38" s="460"/>
      <c r="S38" s="460"/>
      <c r="T38" s="460"/>
      <c r="U38" s="460"/>
      <c r="V38" s="460"/>
      <c r="W38" s="460"/>
      <c r="X38" s="460"/>
      <c r="Y38" s="460"/>
      <c r="Z38" s="460"/>
      <c r="AA38" s="198"/>
      <c r="AB38" s="198"/>
      <c r="AC38" s="198"/>
      <c r="AD38" s="198"/>
      <c r="AE38" s="198"/>
      <c r="AF38" s="198"/>
      <c r="AG38" s="210"/>
      <c r="AH38" s="211"/>
    </row>
    <row r="39" spans="2:34" s="446" customFormat="1" ht="20.100000000000001" customHeight="1" x14ac:dyDescent="0.15">
      <c r="B39" s="99"/>
      <c r="C39" s="1010" t="s">
        <v>1724</v>
      </c>
      <c r="D39" s="1253"/>
      <c r="E39" s="1253"/>
      <c r="F39" s="1253"/>
      <c r="G39" s="1253"/>
      <c r="H39" s="1253"/>
      <c r="I39" s="1253"/>
      <c r="J39" s="1253"/>
      <c r="K39" s="1253"/>
      <c r="L39" s="1253"/>
      <c r="M39" s="215" t="s">
        <v>8</v>
      </c>
      <c r="N39" s="446" t="s">
        <v>1725</v>
      </c>
      <c r="Q39" s="2"/>
      <c r="R39" s="2"/>
      <c r="S39" s="2"/>
      <c r="T39" s="2"/>
      <c r="U39" s="2"/>
      <c r="V39" s="2"/>
      <c r="W39" s="166" t="s">
        <v>8</v>
      </c>
      <c r="X39" s="446" t="s">
        <v>1726</v>
      </c>
      <c r="Y39"/>
      <c r="Z39"/>
      <c r="AA39" s="2"/>
      <c r="AB39" s="2"/>
      <c r="AC39" s="2"/>
      <c r="AD39" s="2"/>
      <c r="AE39" s="2"/>
      <c r="AF39" s="2"/>
      <c r="AG39" s="571"/>
      <c r="AH39" s="341"/>
    </row>
    <row r="40" spans="2:34" s="446" customFormat="1" ht="20.100000000000001" customHeight="1" x14ac:dyDescent="0.15">
      <c r="B40" s="99"/>
      <c r="C40" s="1347"/>
      <c r="D40" s="1348"/>
      <c r="E40" s="1348"/>
      <c r="F40" s="1348"/>
      <c r="G40" s="1348"/>
      <c r="H40" s="1348"/>
      <c r="I40" s="1348"/>
      <c r="J40" s="1348"/>
      <c r="K40" s="1348"/>
      <c r="L40" s="1348"/>
      <c r="M40" s="167" t="s">
        <v>8</v>
      </c>
      <c r="N40" s="459" t="s">
        <v>1727</v>
      </c>
      <c r="O40" s="459"/>
      <c r="P40" s="459"/>
      <c r="Q40" s="565"/>
      <c r="R40" s="565"/>
      <c r="S40" s="565"/>
      <c r="T40" s="565"/>
      <c r="U40" s="565"/>
      <c r="V40" s="565"/>
      <c r="W40" s="565"/>
      <c r="X40" s="565"/>
      <c r="Y40" s="168"/>
      <c r="Z40" s="459"/>
      <c r="AA40" s="565"/>
      <c r="AB40" s="332"/>
      <c r="AC40" s="332"/>
      <c r="AD40" s="332"/>
      <c r="AE40" s="332"/>
      <c r="AF40" s="332"/>
      <c r="AG40" s="565"/>
      <c r="AH40" s="341"/>
    </row>
    <row r="41" spans="2:34" s="446" customFormat="1" ht="9" customHeight="1" x14ac:dyDescent="0.15">
      <c r="B41" s="99"/>
      <c r="C41" s="455"/>
      <c r="D41" s="455"/>
      <c r="E41" s="455"/>
      <c r="F41" s="455"/>
      <c r="G41" s="455"/>
      <c r="H41" s="455"/>
      <c r="I41" s="455"/>
      <c r="J41" s="455"/>
      <c r="K41" s="455"/>
      <c r="L41" s="455"/>
      <c r="M41" s="166"/>
      <c r="Q41" s="2"/>
      <c r="R41" s="2"/>
      <c r="S41" s="2"/>
      <c r="T41" s="2"/>
      <c r="U41" s="2"/>
      <c r="V41" s="2"/>
      <c r="W41" s="2"/>
      <c r="X41" s="2"/>
      <c r="Y41" s="166"/>
      <c r="AA41" s="2"/>
      <c r="AB41" s="2"/>
      <c r="AC41" s="2"/>
      <c r="AD41" s="2"/>
      <c r="AE41" s="2"/>
      <c r="AF41" s="2"/>
      <c r="AG41" s="2"/>
      <c r="AH41" s="211"/>
    </row>
    <row r="42" spans="2:34" s="446" customFormat="1" ht="20.100000000000001" customHeight="1" x14ac:dyDescent="0.15">
      <c r="B42" s="579"/>
      <c r="C42" s="1247" t="s">
        <v>1733</v>
      </c>
      <c r="D42" s="1247"/>
      <c r="E42" s="1247"/>
      <c r="F42" s="1247"/>
      <c r="G42" s="1247"/>
      <c r="H42" s="1247"/>
      <c r="I42" s="1247"/>
      <c r="J42" s="1247"/>
      <c r="K42" s="1626"/>
      <c r="L42" s="1627"/>
      <c r="M42" s="1627"/>
      <c r="N42" s="1627"/>
      <c r="O42" s="1627"/>
      <c r="P42" s="1627"/>
      <c r="Q42" s="1627"/>
      <c r="R42" s="608" t="s">
        <v>308</v>
      </c>
      <c r="S42" s="1627"/>
      <c r="T42" s="1627"/>
      <c r="U42" s="1627"/>
      <c r="V42" s="1627"/>
      <c r="W42" s="1627"/>
      <c r="X42" s="1627"/>
      <c r="Y42" s="1627"/>
      <c r="Z42" s="608" t="s">
        <v>1130</v>
      </c>
      <c r="AA42" s="1627"/>
      <c r="AB42" s="1627"/>
      <c r="AC42" s="1627"/>
      <c r="AD42" s="1627"/>
      <c r="AE42" s="1627"/>
      <c r="AF42" s="1627"/>
      <c r="AG42" s="343" t="s">
        <v>400</v>
      </c>
      <c r="AH42" s="344"/>
    </row>
    <row r="43" spans="2:34" s="446" customFormat="1" ht="10.5" customHeight="1" x14ac:dyDescent="0.15">
      <c r="B43" s="539"/>
      <c r="C43" s="460"/>
      <c r="D43" s="460"/>
      <c r="E43" s="460"/>
      <c r="F43" s="460"/>
      <c r="G43" s="460"/>
      <c r="H43" s="460"/>
      <c r="I43" s="460"/>
      <c r="J43" s="460"/>
      <c r="K43" s="606"/>
      <c r="L43" s="606"/>
      <c r="M43" s="606"/>
      <c r="N43" s="606"/>
      <c r="O43" s="606"/>
      <c r="P43" s="606"/>
      <c r="Q43" s="606"/>
      <c r="R43" s="606"/>
      <c r="S43" s="606"/>
      <c r="T43" s="606"/>
      <c r="U43" s="606"/>
      <c r="V43" s="606"/>
      <c r="W43" s="606"/>
      <c r="X43" s="606"/>
      <c r="Y43" s="606"/>
      <c r="Z43" s="606"/>
      <c r="AA43" s="606"/>
      <c r="AB43" s="606"/>
      <c r="AC43" s="606"/>
      <c r="AD43" s="606"/>
      <c r="AE43" s="606"/>
      <c r="AF43" s="606"/>
      <c r="AG43" s="606"/>
      <c r="AH43" s="345"/>
    </row>
    <row r="44" spans="2:34" s="446" customFormat="1" ht="6" customHeight="1" x14ac:dyDescent="0.15">
      <c r="B44" s="455"/>
      <c r="C44" s="455"/>
      <c r="D44" s="455"/>
      <c r="E44" s="455"/>
      <c r="F44" s="455"/>
      <c r="X44" s="204"/>
      <c r="Y44" s="204"/>
    </row>
    <row r="45" spans="2:34" s="446" customFormat="1" x14ac:dyDescent="0.15">
      <c r="B45" s="1449" t="s">
        <v>911</v>
      </c>
      <c r="C45" s="1449"/>
      <c r="D45" s="208" t="s">
        <v>912</v>
      </c>
      <c r="E45" s="559"/>
      <c r="F45" s="559"/>
      <c r="G45" s="559"/>
      <c r="H45" s="559"/>
      <c r="I45" s="559"/>
      <c r="J45" s="559"/>
      <c r="K45" s="559"/>
      <c r="L45" s="559"/>
      <c r="M45" s="559"/>
      <c r="N45" s="559"/>
      <c r="O45" s="559"/>
      <c r="P45" s="559"/>
      <c r="Q45" s="559"/>
      <c r="R45" s="559"/>
      <c r="S45" s="559"/>
      <c r="T45" s="559"/>
      <c r="U45" s="559"/>
      <c r="V45" s="559"/>
      <c r="W45" s="559"/>
      <c r="X45" s="559"/>
      <c r="Y45" s="559"/>
      <c r="Z45" s="559"/>
      <c r="AA45" s="559"/>
      <c r="AB45" s="559"/>
      <c r="AC45" s="559"/>
      <c r="AD45" s="559"/>
      <c r="AE45" s="559"/>
      <c r="AF45" s="559"/>
      <c r="AG45" s="559"/>
      <c r="AH45" s="559"/>
    </row>
    <row r="46" spans="2:34" s="446" customFormat="1" ht="13.5" customHeight="1" x14ac:dyDescent="0.15">
      <c r="B46" s="1449" t="s">
        <v>913</v>
      </c>
      <c r="C46" s="1449"/>
      <c r="D46" s="1390" t="s">
        <v>1734</v>
      </c>
      <c r="E46" s="1390"/>
      <c r="F46" s="1390"/>
      <c r="G46" s="1390"/>
      <c r="H46" s="1390"/>
      <c r="I46" s="1390"/>
      <c r="J46" s="1390"/>
      <c r="K46" s="1390"/>
      <c r="L46" s="1390"/>
      <c r="M46" s="1390"/>
      <c r="N46" s="1390"/>
      <c r="O46" s="1390"/>
      <c r="P46" s="1390"/>
      <c r="Q46" s="1390"/>
      <c r="R46" s="1390"/>
      <c r="S46" s="1390"/>
      <c r="T46" s="1390"/>
      <c r="U46" s="1390"/>
      <c r="V46" s="1390"/>
      <c r="W46" s="1390"/>
      <c r="X46" s="1390"/>
      <c r="Y46" s="1390"/>
      <c r="Z46" s="1390"/>
      <c r="AA46" s="1390"/>
      <c r="AB46" s="1390"/>
      <c r="AC46" s="1390"/>
      <c r="AD46" s="1390"/>
      <c r="AE46" s="1390"/>
      <c r="AF46" s="1390"/>
      <c r="AG46" s="1390"/>
      <c r="AH46" s="1390"/>
    </row>
    <row r="47" spans="2:34" s="446" customFormat="1" ht="13.5" customHeight="1" x14ac:dyDescent="0.15">
      <c r="B47" s="582"/>
      <c r="C47" s="582"/>
      <c r="D47" s="1390"/>
      <c r="E47" s="1390"/>
      <c r="F47" s="1390"/>
      <c r="G47" s="1390"/>
      <c r="H47" s="1390"/>
      <c r="I47" s="1390"/>
      <c r="J47" s="1390"/>
      <c r="K47" s="1390"/>
      <c r="L47" s="1390"/>
      <c r="M47" s="1390"/>
      <c r="N47" s="1390"/>
      <c r="O47" s="1390"/>
      <c r="P47" s="1390"/>
      <c r="Q47" s="1390"/>
      <c r="R47" s="1390"/>
      <c r="S47" s="1390"/>
      <c r="T47" s="1390"/>
      <c r="U47" s="1390"/>
      <c r="V47" s="1390"/>
      <c r="W47" s="1390"/>
      <c r="X47" s="1390"/>
      <c r="Y47" s="1390"/>
      <c r="Z47" s="1390"/>
      <c r="AA47" s="1390"/>
      <c r="AB47" s="1390"/>
      <c r="AC47" s="1390"/>
      <c r="AD47" s="1390"/>
      <c r="AE47" s="1390"/>
      <c r="AF47" s="1390"/>
      <c r="AG47" s="1390"/>
      <c r="AH47" s="1390"/>
    </row>
    <row r="48" spans="2:34" s="446" customFormat="1" x14ac:dyDescent="0.15">
      <c r="B48" s="1449" t="s">
        <v>915</v>
      </c>
      <c r="C48" s="1449"/>
      <c r="D48" s="209" t="s">
        <v>1735</v>
      </c>
      <c r="E48" s="534"/>
      <c r="F48" s="534"/>
      <c r="G48" s="534"/>
      <c r="H48" s="534"/>
      <c r="I48" s="534"/>
      <c r="J48" s="534"/>
      <c r="K48" s="534"/>
      <c r="L48" s="534"/>
      <c r="M48" s="534"/>
      <c r="N48" s="534"/>
      <c r="O48" s="534"/>
      <c r="P48" s="534"/>
      <c r="Q48" s="534"/>
      <c r="R48" s="534"/>
      <c r="S48" s="534"/>
      <c r="T48" s="534"/>
      <c r="U48" s="534"/>
      <c r="V48" s="534"/>
      <c r="W48" s="534"/>
      <c r="X48" s="534"/>
      <c r="Y48" s="534"/>
      <c r="Z48" s="534"/>
      <c r="AA48" s="534"/>
      <c r="AB48" s="534"/>
      <c r="AC48" s="534"/>
      <c r="AD48" s="534"/>
      <c r="AE48" s="534"/>
      <c r="AF48" s="534"/>
      <c r="AG48" s="534"/>
      <c r="AH48" s="534"/>
    </row>
    <row r="49" spans="1:37" ht="13.5" customHeight="1" x14ac:dyDescent="0.15">
      <c r="B49" s="1449" t="s">
        <v>1736</v>
      </c>
      <c r="C49" s="1449"/>
      <c r="D49" s="1390" t="s">
        <v>1737</v>
      </c>
      <c r="E49" s="1390"/>
      <c r="F49" s="1390"/>
      <c r="G49" s="1390"/>
      <c r="H49" s="1390"/>
      <c r="I49" s="1390"/>
      <c r="J49" s="1390"/>
      <c r="K49" s="1390"/>
      <c r="L49" s="1390"/>
      <c r="M49" s="1390"/>
      <c r="N49" s="1390"/>
      <c r="O49" s="1390"/>
      <c r="P49" s="1390"/>
      <c r="Q49" s="1390"/>
      <c r="R49" s="1390"/>
      <c r="S49" s="1390"/>
      <c r="T49" s="1390"/>
      <c r="U49" s="1390"/>
      <c r="V49" s="1390"/>
      <c r="W49" s="1390"/>
      <c r="X49" s="1390"/>
      <c r="Y49" s="1390"/>
      <c r="Z49" s="1390"/>
      <c r="AA49" s="1390"/>
      <c r="AB49" s="1390"/>
      <c r="AC49" s="1390"/>
      <c r="AD49" s="1390"/>
      <c r="AE49" s="1390"/>
      <c r="AF49" s="1390"/>
      <c r="AG49" s="1390"/>
      <c r="AH49" s="1390"/>
    </row>
    <row r="50" spans="1:37" s="502" customFormat="1" ht="25.15" customHeight="1" x14ac:dyDescent="0.15">
      <c r="B50" s="452"/>
      <c r="C50" s="2"/>
      <c r="D50" s="1390"/>
      <c r="E50" s="1390"/>
      <c r="F50" s="1390"/>
      <c r="G50" s="1390"/>
      <c r="H50" s="1390"/>
      <c r="I50" s="1390"/>
      <c r="J50" s="1390"/>
      <c r="K50" s="1390"/>
      <c r="L50" s="1390"/>
      <c r="M50" s="1390"/>
      <c r="N50" s="1390"/>
      <c r="O50" s="1390"/>
      <c r="P50" s="1390"/>
      <c r="Q50" s="1390"/>
      <c r="R50" s="1390"/>
      <c r="S50" s="1390"/>
      <c r="T50" s="1390"/>
      <c r="U50" s="1390"/>
      <c r="V50" s="1390"/>
      <c r="W50" s="1390"/>
      <c r="X50" s="1390"/>
      <c r="Y50" s="1390"/>
      <c r="Z50" s="1390"/>
      <c r="AA50" s="1390"/>
      <c r="AB50" s="1390"/>
      <c r="AC50" s="1390"/>
      <c r="AD50" s="1390"/>
      <c r="AE50" s="1390"/>
      <c r="AF50" s="1390"/>
      <c r="AG50" s="1390"/>
      <c r="AH50" s="1390"/>
    </row>
    <row r="51" spans="1:37" s="502" customFormat="1" ht="13.5" customHeight="1" x14ac:dyDescent="0.15">
      <c r="A51"/>
      <c r="B51" s="255" t="s">
        <v>1738</v>
      </c>
      <c r="C51" s="255"/>
      <c r="D51" s="1625" t="s">
        <v>1739</v>
      </c>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1625"/>
      <c r="AB51" s="1625"/>
      <c r="AC51" s="1625"/>
      <c r="AD51" s="1625"/>
      <c r="AE51" s="1625"/>
      <c r="AF51" s="1625"/>
      <c r="AG51" s="1625"/>
      <c r="AH51" s="1625"/>
      <c r="AI51"/>
      <c r="AJ51"/>
      <c r="AK51"/>
    </row>
    <row r="52" spans="1:37" s="502"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502"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502"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C87" sqref="C87"/>
    </sheetView>
  </sheetViews>
  <sheetFormatPr defaultColWidth="4" defaultRowHeight="13.5" x14ac:dyDescent="0.15"/>
  <cols>
    <col min="1" max="1" width="2.125" style="446" customWidth="1"/>
    <col min="2" max="2" width="2.375" style="446" customWidth="1"/>
    <col min="3" max="8" width="4" style="446"/>
    <col min="9" max="20" width="4.625" style="446" customWidth="1"/>
    <col min="21" max="21" width="2.375" style="446" customWidth="1"/>
    <col min="22" max="24" width="3.25" style="446" customWidth="1"/>
    <col min="25" max="25" width="2.375" style="446" customWidth="1"/>
    <col min="26" max="26" width="2.125" style="446" customWidth="1"/>
    <col min="27" max="16384" width="4" style="446"/>
  </cols>
  <sheetData>
    <row r="1" spans="2:25" ht="6.75" customHeight="1" x14ac:dyDescent="0.15"/>
    <row r="2" spans="2:25" x14ac:dyDescent="0.15">
      <c r="B2" s="446" t="s">
        <v>1740</v>
      </c>
    </row>
    <row r="3" spans="2:25" ht="15.75" customHeight="1" x14ac:dyDescent="0.15">
      <c r="P3" s="494" t="s">
        <v>307</v>
      </c>
      <c r="Q3" s="1002"/>
      <c r="R3" s="1002"/>
      <c r="S3" s="452" t="s">
        <v>308</v>
      </c>
      <c r="T3" s="1002"/>
      <c r="U3" s="1002"/>
      <c r="V3" s="452" t="s">
        <v>399</v>
      </c>
      <c r="W3" s="1002"/>
      <c r="X3" s="1002"/>
      <c r="Y3" s="452" t="s">
        <v>400</v>
      </c>
    </row>
    <row r="4" spans="2:25" ht="6" customHeight="1" x14ac:dyDescent="0.15"/>
    <row r="5" spans="2:25" ht="27.75" customHeight="1" x14ac:dyDescent="0.15">
      <c r="B5" s="1253" t="s">
        <v>1741</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row>
    <row r="6" spans="2:25" ht="5.25" customHeight="1" x14ac:dyDescent="0.15"/>
    <row r="7" spans="2:25" ht="23.25" customHeight="1" x14ac:dyDescent="0.15">
      <c r="B7" s="1006" t="s">
        <v>675</v>
      </c>
      <c r="C7" s="1007"/>
      <c r="D7" s="1007"/>
      <c r="E7" s="1007"/>
      <c r="F7" s="1008"/>
      <c r="G7" s="1125"/>
      <c r="H7" s="1229"/>
      <c r="I7" s="1229"/>
      <c r="J7" s="1229"/>
      <c r="K7" s="1229"/>
      <c r="L7" s="1229"/>
      <c r="M7" s="1229"/>
      <c r="N7" s="1229"/>
      <c r="O7" s="1229"/>
      <c r="P7" s="1229"/>
      <c r="Q7" s="1229"/>
      <c r="R7" s="1229"/>
      <c r="S7" s="1229"/>
      <c r="T7" s="1229"/>
      <c r="U7" s="1229"/>
      <c r="V7" s="1229"/>
      <c r="W7" s="1229"/>
      <c r="X7" s="1229"/>
      <c r="Y7" s="1230"/>
    </row>
    <row r="8" spans="2:25" ht="23.25" customHeight="1" x14ac:dyDescent="0.15">
      <c r="B8" s="1006" t="s">
        <v>752</v>
      </c>
      <c r="C8" s="1007"/>
      <c r="D8" s="1007"/>
      <c r="E8" s="1007"/>
      <c r="F8" s="1008"/>
      <c r="G8" s="164" t="s">
        <v>8</v>
      </c>
      <c r="H8" s="563" t="s">
        <v>557</v>
      </c>
      <c r="I8" s="563"/>
      <c r="J8" s="563"/>
      <c r="K8" s="563"/>
      <c r="L8" s="166" t="s">
        <v>8</v>
      </c>
      <c r="M8" s="563" t="s">
        <v>558</v>
      </c>
      <c r="N8" s="563"/>
      <c r="O8" s="563"/>
      <c r="P8" s="563"/>
      <c r="Q8" s="166" t="s">
        <v>8</v>
      </c>
      <c r="R8" s="563" t="s">
        <v>559</v>
      </c>
      <c r="S8" s="563"/>
      <c r="T8" s="563"/>
      <c r="U8" s="571"/>
      <c r="V8" s="571"/>
      <c r="W8" s="571"/>
      <c r="X8" s="571"/>
      <c r="Y8" s="572"/>
    </row>
    <row r="9" spans="2:25" ht="23.25" customHeight="1" x14ac:dyDescent="0.15">
      <c r="B9" s="1071" t="s">
        <v>1742</v>
      </c>
      <c r="C9" s="1072"/>
      <c r="D9" s="1072"/>
      <c r="E9" s="1072"/>
      <c r="F9" s="1073"/>
      <c r="G9" s="166" t="s">
        <v>8</v>
      </c>
      <c r="H9" s="461" t="s">
        <v>602</v>
      </c>
      <c r="I9" s="461"/>
      <c r="J9" s="571"/>
      <c r="K9" s="571"/>
      <c r="L9" s="571"/>
      <c r="M9" s="571"/>
      <c r="N9" s="571"/>
      <c r="O9" s="166" t="s">
        <v>8</v>
      </c>
      <c r="P9" s="461" t="s">
        <v>603</v>
      </c>
      <c r="Q9" s="571"/>
      <c r="R9" s="571"/>
      <c r="S9" s="571"/>
      <c r="T9" s="571"/>
      <c r="U9" s="571"/>
      <c r="V9" s="571"/>
      <c r="W9" s="571"/>
      <c r="X9" s="571"/>
      <c r="Y9" s="572"/>
    </row>
    <row r="10" spans="2:25" ht="23.25" customHeight="1" x14ac:dyDescent="0.15">
      <c r="B10" s="1248"/>
      <c r="C10" s="1002"/>
      <c r="D10" s="1002"/>
      <c r="E10" s="1002"/>
      <c r="F10" s="1249"/>
      <c r="G10" s="166" t="s">
        <v>8</v>
      </c>
      <c r="H10" s="446" t="s">
        <v>604</v>
      </c>
      <c r="I10" s="2"/>
      <c r="J10" s="2"/>
      <c r="K10" s="2"/>
      <c r="L10" s="2"/>
      <c r="M10" s="2"/>
      <c r="N10" s="2"/>
      <c r="O10" s="166" t="s">
        <v>8</v>
      </c>
      <c r="P10" s="446" t="s">
        <v>1743</v>
      </c>
      <c r="Q10" s="2"/>
      <c r="R10" s="2"/>
      <c r="S10" s="2"/>
      <c r="T10" s="2"/>
      <c r="U10" s="2"/>
      <c r="V10" s="2"/>
      <c r="W10" s="2"/>
      <c r="X10" s="2"/>
      <c r="Y10" s="124"/>
    </row>
    <row r="11" spans="2:25" ht="23.25" customHeight="1" x14ac:dyDescent="0.15">
      <c r="B11" s="1103"/>
      <c r="C11" s="1104"/>
      <c r="D11" s="1104"/>
      <c r="E11" s="1104"/>
      <c r="F11" s="1105"/>
      <c r="G11" s="167" t="s">
        <v>8</v>
      </c>
      <c r="H11" s="459" t="s">
        <v>1744</v>
      </c>
      <c r="I11" s="565"/>
      <c r="J11" s="565"/>
      <c r="K11" s="565"/>
      <c r="L11" s="565"/>
      <c r="M11" s="565"/>
      <c r="N11" s="565"/>
      <c r="O11" s="565"/>
      <c r="P11" s="565"/>
      <c r="Q11" s="565"/>
      <c r="R11" s="565"/>
      <c r="S11" s="565"/>
      <c r="T11" s="565"/>
      <c r="U11" s="565"/>
      <c r="V11" s="565"/>
      <c r="W11" s="565"/>
      <c r="X11" s="565"/>
      <c r="Y11" s="573"/>
    </row>
    <row r="13" spans="2:25" ht="6" customHeight="1" x14ac:dyDescent="0.15">
      <c r="B13" s="547"/>
      <c r="C13" s="461"/>
      <c r="D13" s="461"/>
      <c r="E13" s="461"/>
      <c r="F13" s="461"/>
      <c r="G13" s="461"/>
      <c r="H13" s="461"/>
      <c r="I13" s="461"/>
      <c r="J13" s="461"/>
      <c r="K13" s="461"/>
      <c r="L13" s="461"/>
      <c r="M13" s="461"/>
      <c r="N13" s="461"/>
      <c r="O13" s="461"/>
      <c r="P13" s="461"/>
      <c r="Q13" s="461"/>
      <c r="R13" s="461"/>
      <c r="S13" s="461"/>
      <c r="T13" s="461"/>
      <c r="U13" s="547"/>
      <c r="V13" s="461"/>
      <c r="W13" s="461"/>
      <c r="X13" s="461"/>
      <c r="Y13" s="548"/>
    </row>
    <row r="14" spans="2:25" x14ac:dyDescent="0.15">
      <c r="B14" s="541" t="s">
        <v>1745</v>
      </c>
      <c r="U14" s="541"/>
      <c r="V14" s="161" t="s">
        <v>564</v>
      </c>
      <c r="W14" s="161" t="s">
        <v>565</v>
      </c>
      <c r="X14" s="161" t="s">
        <v>566</v>
      </c>
      <c r="Y14" s="469"/>
    </row>
    <row r="15" spans="2:25" ht="6.75" customHeight="1" x14ac:dyDescent="0.15">
      <c r="B15" s="541"/>
      <c r="U15" s="541"/>
      <c r="Y15" s="469"/>
    </row>
    <row r="16" spans="2:25" ht="18" customHeight="1" x14ac:dyDescent="0.15">
      <c r="B16" s="541"/>
      <c r="C16" s="446" t="s">
        <v>1746</v>
      </c>
      <c r="U16" s="99"/>
      <c r="V16" s="166"/>
      <c r="W16" s="166"/>
      <c r="X16" s="166"/>
      <c r="Y16" s="124"/>
    </row>
    <row r="17" spans="2:25" ht="6.75" customHeight="1" x14ac:dyDescent="0.15">
      <c r="B17" s="541"/>
      <c r="U17" s="451"/>
      <c r="V17" s="452"/>
      <c r="W17" s="452"/>
      <c r="X17" s="452"/>
      <c r="Y17" s="453"/>
    </row>
    <row r="18" spans="2:25" ht="14.25" customHeight="1" x14ac:dyDescent="0.15">
      <c r="B18" s="541"/>
      <c r="C18" s="446" t="s">
        <v>1529</v>
      </c>
      <c r="D18" s="1006" t="s">
        <v>1747</v>
      </c>
      <c r="E18" s="1007"/>
      <c r="F18" s="1007"/>
      <c r="G18" s="1007"/>
      <c r="H18" s="1008"/>
      <c r="I18" s="501" t="s">
        <v>1748</v>
      </c>
      <c r="J18" s="528"/>
      <c r="K18" s="528"/>
      <c r="L18" s="1007"/>
      <c r="M18" s="1007"/>
      <c r="N18" s="1007"/>
      <c r="O18" s="445" t="s">
        <v>502</v>
      </c>
      <c r="U18" s="451"/>
      <c r="V18" s="452"/>
      <c r="W18" s="452"/>
      <c r="X18" s="452"/>
      <c r="Y18" s="453"/>
    </row>
    <row r="19" spans="2:25" ht="7.5" customHeight="1" x14ac:dyDescent="0.15">
      <c r="B19" s="541"/>
      <c r="U19" s="451"/>
      <c r="V19" s="452"/>
      <c r="W19" s="452"/>
      <c r="X19" s="452"/>
      <c r="Y19" s="453"/>
    </row>
    <row r="20" spans="2:25" ht="18" customHeight="1" x14ac:dyDescent="0.15">
      <c r="B20" s="541"/>
      <c r="C20" s="446" t="s">
        <v>1749</v>
      </c>
      <c r="U20" s="451"/>
      <c r="V20" s="452"/>
      <c r="W20" s="452"/>
      <c r="X20" s="452"/>
      <c r="Y20" s="453"/>
    </row>
    <row r="21" spans="2:25" ht="6.75" customHeight="1" x14ac:dyDescent="0.15">
      <c r="B21" s="541"/>
      <c r="U21" s="451"/>
      <c r="V21" s="452"/>
      <c r="W21" s="452"/>
      <c r="X21" s="452"/>
      <c r="Y21" s="453"/>
    </row>
    <row r="22" spans="2:25" ht="14.25" customHeight="1" x14ac:dyDescent="0.15">
      <c r="B22" s="541"/>
      <c r="C22" s="446" t="s">
        <v>1529</v>
      </c>
      <c r="D22" s="1006" t="s">
        <v>1750</v>
      </c>
      <c r="E22" s="1007"/>
      <c r="F22" s="1007"/>
      <c r="G22" s="1007"/>
      <c r="H22" s="1008"/>
      <c r="I22" s="501" t="s">
        <v>1748</v>
      </c>
      <c r="J22" s="528"/>
      <c r="K22" s="528"/>
      <c r="L22" s="1007"/>
      <c r="M22" s="1007"/>
      <c r="N22" s="1007"/>
      <c r="O22" s="445" t="s">
        <v>502</v>
      </c>
      <c r="U22" s="451"/>
      <c r="V22" s="452"/>
      <c r="W22" s="452"/>
      <c r="X22" s="452"/>
      <c r="Y22" s="453"/>
    </row>
    <row r="23" spans="2:25" ht="7.5" customHeight="1" x14ac:dyDescent="0.15">
      <c r="B23" s="541"/>
      <c r="U23" s="451"/>
      <c r="V23" s="452"/>
      <c r="W23" s="452"/>
      <c r="X23" s="452"/>
      <c r="Y23" s="453"/>
    </row>
    <row r="24" spans="2:25" ht="18" customHeight="1" x14ac:dyDescent="0.15">
      <c r="B24" s="541"/>
      <c r="C24" s="446" t="s">
        <v>1751</v>
      </c>
      <c r="U24" s="99"/>
      <c r="V24" s="166" t="s">
        <v>8</v>
      </c>
      <c r="W24" s="166" t="s">
        <v>565</v>
      </c>
      <c r="X24" s="166" t="s">
        <v>8</v>
      </c>
      <c r="Y24" s="124"/>
    </row>
    <row r="25" spans="2:25" ht="18" customHeight="1" x14ac:dyDescent="0.15">
      <c r="B25" s="541"/>
      <c r="C25" s="446" t="s">
        <v>1752</v>
      </c>
      <c r="U25" s="99"/>
      <c r="V25" s="2"/>
      <c r="W25" s="2"/>
      <c r="X25" s="2"/>
      <c r="Y25" s="124"/>
    </row>
    <row r="26" spans="2:25" ht="18" customHeight="1" x14ac:dyDescent="0.15">
      <c r="B26" s="541"/>
      <c r="C26" s="446" t="s">
        <v>1753</v>
      </c>
      <c r="T26" s="446" t="s">
        <v>1754</v>
      </c>
      <c r="U26" s="99"/>
      <c r="V26" s="166" t="s">
        <v>8</v>
      </c>
      <c r="W26" s="166" t="s">
        <v>565</v>
      </c>
      <c r="X26" s="166" t="s">
        <v>8</v>
      </c>
      <c r="Y26" s="124"/>
    </row>
    <row r="27" spans="2:25" ht="18" customHeight="1" x14ac:dyDescent="0.15">
      <c r="B27" s="541"/>
      <c r="C27" s="446" t="s">
        <v>1755</v>
      </c>
      <c r="U27" s="99"/>
      <c r="V27" s="166" t="s">
        <v>8</v>
      </c>
      <c r="W27" s="166" t="s">
        <v>565</v>
      </c>
      <c r="X27" s="166" t="s">
        <v>8</v>
      </c>
      <c r="Y27" s="124"/>
    </row>
    <row r="28" spans="2:25" ht="18" customHeight="1" x14ac:dyDescent="0.15">
      <c r="B28" s="541"/>
      <c r="C28" s="446" t="s">
        <v>1756</v>
      </c>
      <c r="U28" s="99"/>
      <c r="V28" s="2"/>
      <c r="W28" s="2"/>
      <c r="X28" s="2"/>
      <c r="Y28" s="124"/>
    </row>
    <row r="29" spans="2:25" ht="18" customHeight="1" x14ac:dyDescent="0.15">
      <c r="B29" s="541"/>
      <c r="C29" s="446" t="s">
        <v>1757</v>
      </c>
      <c r="U29" s="99"/>
      <c r="V29" s="166" t="s">
        <v>8</v>
      </c>
      <c r="W29" s="166" t="s">
        <v>565</v>
      </c>
      <c r="X29" s="166" t="s">
        <v>8</v>
      </c>
      <c r="Y29" s="124"/>
    </row>
    <row r="30" spans="2:25" ht="18" customHeight="1" x14ac:dyDescent="0.15">
      <c r="B30" s="541"/>
      <c r="C30" s="446" t="s">
        <v>1758</v>
      </c>
      <c r="U30" s="99"/>
      <c r="V30" s="166" t="s">
        <v>8</v>
      </c>
      <c r="W30" s="166" t="s">
        <v>565</v>
      </c>
      <c r="X30" s="166" t="s">
        <v>8</v>
      </c>
      <c r="Y30" s="124"/>
    </row>
    <row r="31" spans="2:25" ht="18" customHeight="1" x14ac:dyDescent="0.15">
      <c r="B31" s="541"/>
      <c r="C31" s="446" t="s">
        <v>1759</v>
      </c>
      <c r="U31" s="99"/>
      <c r="V31" s="2"/>
      <c r="W31" s="2"/>
      <c r="X31" s="2"/>
      <c r="Y31" s="124"/>
    </row>
    <row r="32" spans="2:25" ht="18" customHeight="1" x14ac:dyDescent="0.15">
      <c r="B32" s="541"/>
      <c r="C32" s="446" t="s">
        <v>1760</v>
      </c>
      <c r="U32" s="99"/>
      <c r="V32" s="166" t="s">
        <v>8</v>
      </c>
      <c r="W32" s="166" t="s">
        <v>565</v>
      </c>
      <c r="X32" s="166" t="s">
        <v>8</v>
      </c>
      <c r="Y32" s="124"/>
    </row>
    <row r="33" spans="2:25" ht="18" customHeight="1" x14ac:dyDescent="0.15">
      <c r="B33" s="541"/>
      <c r="C33" s="446" t="s">
        <v>1761</v>
      </c>
      <c r="U33" s="99"/>
      <c r="V33" s="166"/>
      <c r="W33" s="166"/>
      <c r="X33" s="166"/>
      <c r="Y33" s="124"/>
    </row>
    <row r="34" spans="2:25" ht="18" customHeight="1" x14ac:dyDescent="0.15">
      <c r="B34" s="541"/>
      <c r="C34" s="446" t="s">
        <v>1762</v>
      </c>
      <c r="U34" s="99"/>
      <c r="V34" s="166"/>
      <c r="W34" s="166"/>
      <c r="X34" s="166"/>
      <c r="Y34" s="124"/>
    </row>
    <row r="35" spans="2:25" ht="18" customHeight="1" x14ac:dyDescent="0.15">
      <c r="B35" s="541"/>
      <c r="C35" s="446" t="s">
        <v>1763</v>
      </c>
      <c r="U35" s="99"/>
      <c r="V35" s="166" t="s">
        <v>8</v>
      </c>
      <c r="W35" s="166" t="s">
        <v>565</v>
      </c>
      <c r="X35" s="166" t="s">
        <v>8</v>
      </c>
      <c r="Y35" s="124"/>
    </row>
    <row r="36" spans="2:25" ht="18" customHeight="1" x14ac:dyDescent="0.15">
      <c r="B36" s="541"/>
      <c r="C36" s="446" t="s">
        <v>1764</v>
      </c>
      <c r="U36" s="99"/>
      <c r="V36" s="2"/>
      <c r="W36" s="2"/>
      <c r="X36" s="2"/>
      <c r="Y36" s="124"/>
    </row>
    <row r="37" spans="2:25" ht="18" customHeight="1" x14ac:dyDescent="0.15">
      <c r="B37" s="541"/>
      <c r="D37" s="446" t="s">
        <v>1765</v>
      </c>
      <c r="U37" s="99"/>
      <c r="V37" s="166" t="s">
        <v>8</v>
      </c>
      <c r="W37" s="166" t="s">
        <v>565</v>
      </c>
      <c r="X37" s="166" t="s">
        <v>8</v>
      </c>
      <c r="Y37" s="124"/>
    </row>
    <row r="38" spans="2:25" ht="18" customHeight="1" x14ac:dyDescent="0.15">
      <c r="B38" s="541"/>
      <c r="D38" s="446" t="s">
        <v>1766</v>
      </c>
      <c r="U38" s="99"/>
      <c r="V38" s="166" t="s">
        <v>8</v>
      </c>
      <c r="W38" s="166" t="s">
        <v>565</v>
      </c>
      <c r="X38" s="166" t="s">
        <v>8</v>
      </c>
      <c r="Y38" s="124"/>
    </row>
    <row r="39" spans="2:25" ht="18" customHeight="1" x14ac:dyDescent="0.15">
      <c r="B39" s="541"/>
      <c r="C39" s="446" t="s">
        <v>1767</v>
      </c>
      <c r="U39" s="99"/>
      <c r="V39" s="575"/>
      <c r="W39" s="452" t="s">
        <v>565</v>
      </c>
      <c r="X39" s="575"/>
      <c r="Y39" s="124"/>
    </row>
    <row r="40" spans="2:25" ht="18" customHeight="1" x14ac:dyDescent="0.15">
      <c r="B40" s="541"/>
      <c r="C40" s="446" t="s">
        <v>1768</v>
      </c>
      <c r="U40" s="99"/>
      <c r="V40" s="2"/>
      <c r="W40" s="2"/>
      <c r="X40" s="2"/>
      <c r="Y40" s="124"/>
    </row>
    <row r="41" spans="2:25" ht="18" customHeight="1" x14ac:dyDescent="0.15">
      <c r="B41" s="541"/>
      <c r="C41" s="446" t="s">
        <v>1769</v>
      </c>
      <c r="U41" s="99"/>
      <c r="V41" s="166" t="s">
        <v>8</v>
      </c>
      <c r="W41" s="166" t="s">
        <v>565</v>
      </c>
      <c r="X41" s="166" t="s">
        <v>8</v>
      </c>
      <c r="Y41" s="124"/>
    </row>
    <row r="42" spans="2:25" ht="18" customHeight="1" x14ac:dyDescent="0.15">
      <c r="B42" s="541"/>
      <c r="C42" s="446" t="s">
        <v>1770</v>
      </c>
      <c r="U42" s="451"/>
      <c r="V42" s="452"/>
      <c r="W42" s="452"/>
      <c r="X42" s="452"/>
      <c r="Y42" s="453"/>
    </row>
    <row r="43" spans="2:25" ht="18" customHeight="1" x14ac:dyDescent="0.15">
      <c r="B43" s="541"/>
      <c r="C43" s="446" t="s">
        <v>1771</v>
      </c>
      <c r="U43" s="99"/>
      <c r="V43" s="166" t="s">
        <v>8</v>
      </c>
      <c r="W43" s="166" t="s">
        <v>565</v>
      </c>
      <c r="X43" s="166" t="s">
        <v>8</v>
      </c>
      <c r="Y43" s="124"/>
    </row>
    <row r="44" spans="2:25" ht="18" customHeight="1" x14ac:dyDescent="0.15">
      <c r="B44" s="541"/>
      <c r="C44" s="446" t="s">
        <v>1772</v>
      </c>
      <c r="U44" s="451"/>
      <c r="V44" s="452"/>
      <c r="W44" s="452"/>
      <c r="X44" s="452"/>
      <c r="Y44" s="453"/>
    </row>
    <row r="45" spans="2:25" ht="18" customHeight="1" x14ac:dyDescent="0.15">
      <c r="B45" s="541"/>
      <c r="C45" s="446" t="s">
        <v>1773</v>
      </c>
      <c r="U45" s="451"/>
      <c r="V45" s="452"/>
      <c r="W45" s="452"/>
      <c r="X45" s="452"/>
      <c r="Y45" s="453"/>
    </row>
    <row r="46" spans="2:25" ht="15" customHeight="1" x14ac:dyDescent="0.15">
      <c r="B46" s="541"/>
      <c r="U46" s="541"/>
      <c r="Y46" s="469"/>
    </row>
    <row r="47" spans="2:25" ht="15" customHeight="1" x14ac:dyDescent="0.15">
      <c r="B47" s="541" t="s">
        <v>1774</v>
      </c>
      <c r="U47" s="451"/>
      <c r="V47" s="161" t="s">
        <v>564</v>
      </c>
      <c r="W47" s="161" t="s">
        <v>565</v>
      </c>
      <c r="X47" s="161" t="s">
        <v>566</v>
      </c>
      <c r="Y47" s="453"/>
    </row>
    <row r="48" spans="2:25" ht="6.75" customHeight="1" x14ac:dyDescent="0.15">
      <c r="B48" s="541"/>
      <c r="U48" s="451"/>
      <c r="V48" s="452"/>
      <c r="W48" s="452"/>
      <c r="X48" s="452"/>
      <c r="Y48" s="453"/>
    </row>
    <row r="49" spans="2:25" ht="18" customHeight="1" x14ac:dyDescent="0.15">
      <c r="B49" s="541"/>
      <c r="C49" s="446" t="s">
        <v>1775</v>
      </c>
      <c r="U49" s="99"/>
      <c r="V49" s="166" t="s">
        <v>8</v>
      </c>
      <c r="W49" s="166" t="s">
        <v>565</v>
      </c>
      <c r="X49" s="166" t="s">
        <v>8</v>
      </c>
      <c r="Y49" s="124"/>
    </row>
    <row r="50" spans="2:25" ht="18" customHeight="1" x14ac:dyDescent="0.15">
      <c r="B50" s="541"/>
      <c r="C50" s="446" t="s">
        <v>1776</v>
      </c>
      <c r="U50" s="541"/>
      <c r="Y50" s="469"/>
    </row>
    <row r="51" spans="2:25" ht="18" customHeight="1" x14ac:dyDescent="0.15">
      <c r="B51" s="541"/>
      <c r="C51" s="446" t="s">
        <v>1777</v>
      </c>
      <c r="U51" s="99"/>
      <c r="V51" s="166" t="s">
        <v>8</v>
      </c>
      <c r="W51" s="166" t="s">
        <v>565</v>
      </c>
      <c r="X51" s="166" t="s">
        <v>8</v>
      </c>
      <c r="Y51" s="124"/>
    </row>
    <row r="52" spans="2:25" ht="18" customHeight="1" x14ac:dyDescent="0.15">
      <c r="B52" s="541"/>
      <c r="D52" s="1019" t="s">
        <v>1778</v>
      </c>
      <c r="E52" s="1019"/>
      <c r="F52" s="1019"/>
      <c r="G52" s="1019"/>
      <c r="H52" s="1019"/>
      <c r="I52" s="1019"/>
      <c r="J52" s="1019"/>
      <c r="K52" s="1019"/>
      <c r="L52" s="1019"/>
      <c r="M52" s="1019"/>
      <c r="N52" s="1019"/>
      <c r="O52" s="1019"/>
      <c r="P52" s="1019"/>
      <c r="Q52" s="1019"/>
      <c r="R52" s="1019"/>
      <c r="S52" s="1019"/>
      <c r="T52" s="1021"/>
      <c r="U52" s="99"/>
      <c r="V52" s="166"/>
      <c r="W52" s="166"/>
      <c r="X52" s="166"/>
      <c r="Y52" s="124"/>
    </row>
    <row r="53" spans="2:25" ht="18" customHeight="1" x14ac:dyDescent="0.15">
      <c r="B53" s="541"/>
      <c r="D53" s="1019" t="s">
        <v>1779</v>
      </c>
      <c r="E53" s="1019"/>
      <c r="F53" s="1019"/>
      <c r="G53" s="1019"/>
      <c r="H53" s="1019"/>
      <c r="I53" s="1019"/>
      <c r="J53" s="1019"/>
      <c r="K53" s="1019"/>
      <c r="L53" s="1019"/>
      <c r="M53" s="1019"/>
      <c r="N53" s="1019"/>
      <c r="O53" s="1019"/>
      <c r="P53" s="1019"/>
      <c r="Q53" s="1019"/>
      <c r="R53" s="1019"/>
      <c r="S53" s="1019"/>
      <c r="T53" s="1021"/>
      <c r="U53" s="99"/>
      <c r="V53" s="166"/>
      <c r="W53" s="166"/>
      <c r="X53" s="166"/>
      <c r="Y53" s="124"/>
    </row>
    <row r="54" spans="2:25" ht="18" customHeight="1" x14ac:dyDescent="0.15">
      <c r="B54" s="541"/>
      <c r="D54" s="1019" t="s">
        <v>1780</v>
      </c>
      <c r="E54" s="1019"/>
      <c r="F54" s="1019"/>
      <c r="G54" s="1019"/>
      <c r="H54" s="1019"/>
      <c r="I54" s="1019"/>
      <c r="J54" s="1019"/>
      <c r="K54" s="1019"/>
      <c r="L54" s="1019"/>
      <c r="M54" s="1019"/>
      <c r="N54" s="1019"/>
      <c r="O54" s="1019"/>
      <c r="P54" s="1019"/>
      <c r="Q54" s="1019"/>
      <c r="R54" s="1019"/>
      <c r="S54" s="1019"/>
      <c r="T54" s="1021"/>
      <c r="U54" s="99"/>
      <c r="V54" s="166"/>
      <c r="W54" s="166"/>
      <c r="X54" s="166"/>
      <c r="Y54" s="124"/>
    </row>
    <row r="55" spans="2:25" ht="18" customHeight="1" x14ac:dyDescent="0.15">
      <c r="B55" s="541"/>
      <c r="D55" s="1019" t="s">
        <v>1781</v>
      </c>
      <c r="E55" s="1019"/>
      <c r="F55" s="1019"/>
      <c r="G55" s="1019"/>
      <c r="H55" s="1019"/>
      <c r="I55" s="1019"/>
      <c r="J55" s="1019"/>
      <c r="K55" s="1019"/>
      <c r="L55" s="1019"/>
      <c r="M55" s="1019"/>
      <c r="N55" s="1019"/>
      <c r="O55" s="1019"/>
      <c r="P55" s="1019"/>
      <c r="Q55" s="1019"/>
      <c r="R55" s="1019"/>
      <c r="S55" s="1019"/>
      <c r="T55" s="1021"/>
      <c r="U55" s="99"/>
      <c r="V55" s="166"/>
      <c r="W55" s="166"/>
      <c r="X55" s="166"/>
      <c r="Y55" s="124"/>
    </row>
    <row r="56" spans="2:25" ht="18" customHeight="1" x14ac:dyDescent="0.15">
      <c r="B56" s="541"/>
      <c r="D56" s="1019" t="s">
        <v>1782</v>
      </c>
      <c r="E56" s="1019"/>
      <c r="F56" s="1019"/>
      <c r="G56" s="1019"/>
      <c r="H56" s="1019"/>
      <c r="I56" s="1019"/>
      <c r="J56" s="1019"/>
      <c r="K56" s="1019"/>
      <c r="L56" s="1019"/>
      <c r="M56" s="1019"/>
      <c r="N56" s="1019"/>
      <c r="O56" s="1019"/>
      <c r="P56" s="1019"/>
      <c r="Q56" s="1019"/>
      <c r="R56" s="1019"/>
      <c r="S56" s="1019"/>
      <c r="T56" s="1021"/>
      <c r="U56" s="99"/>
      <c r="V56" s="166"/>
      <c r="W56" s="166"/>
      <c r="X56" s="166"/>
      <c r="Y56" s="124"/>
    </row>
    <row r="57" spans="2:25" ht="18" customHeight="1" x14ac:dyDescent="0.15">
      <c r="B57" s="541"/>
      <c r="C57" s="446" t="s">
        <v>1783</v>
      </c>
      <c r="U57" s="99"/>
      <c r="V57" s="166" t="s">
        <v>8</v>
      </c>
      <c r="W57" s="166" t="s">
        <v>565</v>
      </c>
      <c r="X57" s="166" t="s">
        <v>8</v>
      </c>
      <c r="Y57" s="124"/>
    </row>
    <row r="58" spans="2:25" ht="8.25" customHeight="1" x14ac:dyDescent="0.15">
      <c r="B58" s="549"/>
      <c r="C58" s="459"/>
      <c r="D58" s="459"/>
      <c r="E58" s="459"/>
      <c r="F58" s="459"/>
      <c r="G58" s="459"/>
      <c r="H58" s="459"/>
      <c r="I58" s="459"/>
      <c r="J58" s="459"/>
      <c r="K58" s="459"/>
      <c r="L58" s="459"/>
      <c r="M58" s="459"/>
      <c r="N58" s="459"/>
      <c r="O58" s="459"/>
      <c r="P58" s="459"/>
      <c r="Q58" s="459"/>
      <c r="R58" s="459"/>
      <c r="S58" s="459"/>
      <c r="T58" s="459"/>
      <c r="U58" s="1103"/>
      <c r="V58" s="1104"/>
      <c r="W58" s="1104"/>
      <c r="X58" s="1104"/>
      <c r="Y58" s="1105"/>
    </row>
    <row r="59" spans="2:25" x14ac:dyDescent="0.15">
      <c r="B59" s="446" t="s">
        <v>597</v>
      </c>
    </row>
    <row r="60" spans="2:25" ht="14.25" customHeight="1" x14ac:dyDescent="0.15">
      <c r="B60" s="446" t="s">
        <v>598</v>
      </c>
    </row>
    <row r="61" spans="2:25" ht="9" customHeight="1" x14ac:dyDescent="0.15">
      <c r="B61" s="547"/>
      <c r="C61" s="461"/>
      <c r="D61" s="461"/>
      <c r="E61" s="461"/>
      <c r="F61" s="461"/>
      <c r="G61" s="461"/>
      <c r="H61" s="461"/>
      <c r="I61" s="461"/>
      <c r="J61" s="461"/>
      <c r="K61" s="461"/>
      <c r="L61" s="461"/>
      <c r="M61" s="461"/>
      <c r="N61" s="461"/>
      <c r="O61" s="461"/>
      <c r="P61" s="461"/>
      <c r="Q61" s="461"/>
      <c r="R61" s="461"/>
      <c r="S61" s="461"/>
      <c r="T61" s="461"/>
      <c r="U61" s="547"/>
      <c r="V61" s="461"/>
      <c r="W61" s="461"/>
      <c r="X61" s="461"/>
      <c r="Y61" s="548"/>
    </row>
    <row r="62" spans="2:25" x14ac:dyDescent="0.15">
      <c r="B62" s="541" t="s">
        <v>1784</v>
      </c>
      <c r="U62" s="541"/>
      <c r="V62" s="161" t="s">
        <v>564</v>
      </c>
      <c r="W62" s="161" t="s">
        <v>565</v>
      </c>
      <c r="X62" s="161" t="s">
        <v>566</v>
      </c>
      <c r="Y62" s="469"/>
    </row>
    <row r="63" spans="2:25" ht="6.75" customHeight="1" x14ac:dyDescent="0.15">
      <c r="B63" s="541"/>
      <c r="U63" s="541"/>
      <c r="Y63" s="469"/>
    </row>
    <row r="64" spans="2:25" ht="18" customHeight="1" x14ac:dyDescent="0.15">
      <c r="B64" s="541"/>
      <c r="C64" s="446" t="s">
        <v>1785</v>
      </c>
      <c r="U64" s="99"/>
      <c r="V64" s="166" t="s">
        <v>8</v>
      </c>
      <c r="W64" s="166" t="s">
        <v>565</v>
      </c>
      <c r="X64" s="166" t="s">
        <v>8</v>
      </c>
      <c r="Y64" s="124"/>
    </row>
    <row r="65" spans="2:25" ht="18" customHeight="1" x14ac:dyDescent="0.15">
      <c r="B65" s="541"/>
      <c r="C65" s="446" t="s">
        <v>1786</v>
      </c>
      <c r="U65" s="541"/>
      <c r="Y65" s="469"/>
    </row>
    <row r="66" spans="2:25" ht="18" customHeight="1" x14ac:dyDescent="0.15">
      <c r="B66" s="541"/>
      <c r="C66" s="446" t="s">
        <v>1787</v>
      </c>
      <c r="U66" s="541"/>
      <c r="Y66" s="469"/>
    </row>
    <row r="67" spans="2:25" ht="6" customHeight="1" x14ac:dyDescent="0.15">
      <c r="B67" s="549"/>
      <c r="C67" s="459"/>
      <c r="D67" s="459"/>
      <c r="E67" s="459"/>
      <c r="F67" s="459"/>
      <c r="G67" s="459"/>
      <c r="H67" s="459"/>
      <c r="I67" s="459"/>
      <c r="J67" s="459"/>
      <c r="K67" s="459"/>
      <c r="L67" s="459"/>
      <c r="M67" s="459"/>
      <c r="N67" s="459"/>
      <c r="O67" s="459"/>
      <c r="P67" s="459"/>
      <c r="Q67" s="459"/>
      <c r="R67" s="459"/>
      <c r="S67" s="459"/>
      <c r="T67" s="459"/>
      <c r="U67" s="549"/>
      <c r="V67" s="459"/>
      <c r="W67" s="459"/>
      <c r="X67" s="459"/>
      <c r="Y67" s="550"/>
    </row>
    <row r="122" spans="3:7" x14ac:dyDescent="0.15">
      <c r="C122" s="459"/>
      <c r="D122" s="459"/>
      <c r="E122" s="459"/>
      <c r="F122" s="459"/>
      <c r="G122" s="459"/>
    </row>
    <row r="123" spans="3:7" x14ac:dyDescent="0.15">
      <c r="C123" s="461"/>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C87" sqref="C87"/>
    </sheetView>
  </sheetViews>
  <sheetFormatPr defaultColWidth="4" defaultRowHeight="13.5" x14ac:dyDescent="0.15"/>
  <cols>
    <col min="1" max="1" width="2.125" style="446" customWidth="1"/>
    <col min="2" max="2" width="1.625" style="446" customWidth="1"/>
    <col min="3" max="19" width="3.875" style="446" customWidth="1"/>
    <col min="20" max="20" width="7.75" style="446" customWidth="1"/>
    <col min="21" max="25" width="3.25" style="446" customWidth="1"/>
    <col min="26" max="26" width="2.125" style="446" customWidth="1"/>
    <col min="27" max="16384" width="4" style="446"/>
  </cols>
  <sheetData>
    <row r="1" spans="2:25" ht="6.75" customHeight="1" x14ac:dyDescent="0.15"/>
    <row r="2" spans="2:25" x14ac:dyDescent="0.15">
      <c r="B2" s="446" t="s">
        <v>1788</v>
      </c>
    </row>
    <row r="3" spans="2:25" ht="15.75" customHeight="1" x14ac:dyDescent="0.15">
      <c r="P3" s="494" t="s">
        <v>307</v>
      </c>
      <c r="Q3" s="1002"/>
      <c r="R3" s="1002"/>
      <c r="S3" s="452" t="s">
        <v>308</v>
      </c>
      <c r="T3" s="1002"/>
      <c r="U3" s="1002"/>
      <c r="V3" s="452" t="s">
        <v>399</v>
      </c>
      <c r="W3" s="1002"/>
      <c r="X3" s="1002"/>
      <c r="Y3" s="452" t="s">
        <v>400</v>
      </c>
    </row>
    <row r="4" spans="2:25" ht="10.5" customHeight="1" x14ac:dyDescent="0.15"/>
    <row r="5" spans="2:25" ht="27.75" customHeight="1" x14ac:dyDescent="0.15">
      <c r="B5" s="1253" t="s">
        <v>1789</v>
      </c>
      <c r="C5" s="1253"/>
      <c r="D5" s="1253"/>
      <c r="E5" s="1253"/>
      <c r="F5" s="1253"/>
      <c r="G5" s="1253"/>
      <c r="H5" s="1253"/>
      <c r="I5" s="1253"/>
      <c r="J5" s="1253"/>
      <c r="K5" s="1253"/>
      <c r="L5" s="1253"/>
      <c r="M5" s="1253"/>
      <c r="N5" s="1253"/>
      <c r="O5" s="1253"/>
      <c r="P5" s="1253"/>
      <c r="Q5" s="1253"/>
      <c r="R5" s="1253"/>
      <c r="S5" s="1253"/>
      <c r="T5" s="1253"/>
      <c r="U5" s="1253"/>
      <c r="V5" s="1253"/>
      <c r="W5" s="1253"/>
      <c r="X5" s="1253"/>
      <c r="Y5" s="1253"/>
    </row>
    <row r="7" spans="2:25" ht="23.25" customHeight="1" x14ac:dyDescent="0.15">
      <c r="B7" s="1006" t="s">
        <v>1790</v>
      </c>
      <c r="C7" s="1006"/>
      <c r="D7" s="1006"/>
      <c r="E7" s="1006"/>
      <c r="F7" s="1006"/>
      <c r="G7" s="1006"/>
      <c r="H7" s="1006"/>
      <c r="I7" s="1006"/>
      <c r="J7" s="1006"/>
      <c r="K7" s="1006"/>
      <c r="L7" s="1006"/>
      <c r="M7" s="1006"/>
      <c r="N7" s="1006"/>
      <c r="O7" s="1006"/>
      <c r="P7" s="1006"/>
      <c r="Q7" s="1006"/>
      <c r="R7" s="1006"/>
      <c r="S7" s="1006"/>
      <c r="T7" s="1006"/>
      <c r="U7" s="1006"/>
      <c r="V7" s="1006"/>
      <c r="W7" s="1006"/>
      <c r="X7" s="1006"/>
      <c r="Y7" s="1228"/>
    </row>
    <row r="8" spans="2:25" ht="23.25" customHeight="1" x14ac:dyDescent="0.15">
      <c r="B8" s="1228" t="s">
        <v>1791</v>
      </c>
      <c r="C8" s="1228"/>
      <c r="D8" s="1228"/>
      <c r="E8" s="1228"/>
      <c r="F8" s="1228"/>
      <c r="G8" s="1228"/>
      <c r="H8" s="1228"/>
      <c r="I8" s="1243"/>
      <c r="J8" s="1243"/>
      <c r="K8" s="1243"/>
      <c r="L8" s="1243"/>
      <c r="M8" s="1243"/>
      <c r="N8" s="1243"/>
      <c r="O8" s="1243"/>
      <c r="P8" s="1243"/>
      <c r="Q8" s="1243"/>
      <c r="R8" s="1243"/>
      <c r="S8" s="1243"/>
      <c r="T8" s="1243"/>
      <c r="U8" s="1243"/>
      <c r="V8" s="1243"/>
      <c r="W8" s="1243"/>
      <c r="X8" s="1243"/>
      <c r="Y8" s="1243"/>
    </row>
    <row r="9" spans="2:25" ht="23.25" customHeight="1" x14ac:dyDescent="0.15">
      <c r="B9" s="1228" t="s">
        <v>1792</v>
      </c>
      <c r="C9" s="1228"/>
      <c r="D9" s="1228"/>
      <c r="E9" s="1228"/>
      <c r="F9" s="1228"/>
      <c r="G9" s="1228"/>
      <c r="H9" s="1228"/>
      <c r="I9" s="164" t="s">
        <v>8</v>
      </c>
      <c r="J9" s="563" t="s">
        <v>557</v>
      </c>
      <c r="K9" s="563"/>
      <c r="L9" s="563"/>
      <c r="M9" s="563"/>
      <c r="N9" s="165" t="s">
        <v>8</v>
      </c>
      <c r="O9" s="563" t="s">
        <v>558</v>
      </c>
      <c r="P9" s="563"/>
      <c r="Q9" s="563"/>
      <c r="R9" s="563"/>
      <c r="S9" s="165" t="s">
        <v>8</v>
      </c>
      <c r="T9" s="563" t="s">
        <v>559</v>
      </c>
      <c r="U9" s="563"/>
      <c r="V9" s="563"/>
      <c r="W9" s="563"/>
      <c r="X9" s="563"/>
      <c r="Y9" s="574"/>
    </row>
    <row r="11" spans="2:25" ht="6" customHeight="1" x14ac:dyDescent="0.15">
      <c r="B11" s="547"/>
      <c r="C11" s="461"/>
      <c r="D11" s="461"/>
      <c r="E11" s="461"/>
      <c r="F11" s="461"/>
      <c r="G11" s="461"/>
      <c r="H11" s="461"/>
      <c r="I11" s="461"/>
      <c r="J11" s="461"/>
      <c r="K11" s="461"/>
      <c r="L11" s="461"/>
      <c r="M11" s="461"/>
      <c r="N11" s="461"/>
      <c r="O11" s="461"/>
      <c r="P11" s="461"/>
      <c r="Q11" s="461"/>
      <c r="R11" s="461"/>
      <c r="S11" s="461"/>
      <c r="T11" s="461"/>
      <c r="U11" s="547"/>
      <c r="V11" s="461"/>
      <c r="W11" s="461"/>
      <c r="X11" s="461"/>
      <c r="Y11" s="548"/>
    </row>
    <row r="12" spans="2:25" x14ac:dyDescent="0.15">
      <c r="B12" s="541" t="s">
        <v>1793</v>
      </c>
      <c r="U12" s="541"/>
      <c r="V12" s="161" t="s">
        <v>564</v>
      </c>
      <c r="W12" s="161" t="s">
        <v>565</v>
      </c>
      <c r="X12" s="161" t="s">
        <v>566</v>
      </c>
      <c r="Y12" s="469"/>
    </row>
    <row r="13" spans="2:25" ht="6" customHeight="1" x14ac:dyDescent="0.15">
      <c r="B13" s="541"/>
      <c r="U13" s="541"/>
      <c r="Y13" s="469"/>
    </row>
    <row r="14" spans="2:25" ht="18" customHeight="1" x14ac:dyDescent="0.15">
      <c r="B14" s="541"/>
      <c r="C14" s="446" t="s">
        <v>1794</v>
      </c>
      <c r="U14" s="99"/>
      <c r="V14" s="166" t="s">
        <v>8</v>
      </c>
      <c r="W14" s="166" t="s">
        <v>565</v>
      </c>
      <c r="X14" s="166" t="s">
        <v>8</v>
      </c>
      <c r="Y14" s="124"/>
    </row>
    <row r="15" spans="2:25" ht="18" customHeight="1" x14ac:dyDescent="0.15">
      <c r="B15" s="541"/>
      <c r="C15" s="446" t="s">
        <v>1795</v>
      </c>
      <c r="U15" s="99"/>
      <c r="V15" s="2"/>
      <c r="W15" s="2"/>
      <c r="X15" s="2"/>
      <c r="Y15" s="124"/>
    </row>
    <row r="16" spans="2:25" ht="18" customHeight="1" x14ac:dyDescent="0.15">
      <c r="B16" s="541"/>
      <c r="U16" s="99"/>
      <c r="V16" s="2"/>
      <c r="W16" s="2"/>
      <c r="X16" s="2"/>
      <c r="Y16" s="124"/>
    </row>
    <row r="17" spans="2:25" ht="18" customHeight="1" x14ac:dyDescent="0.15">
      <c r="B17" s="541"/>
      <c r="C17" s="446" t="s">
        <v>1529</v>
      </c>
      <c r="D17" s="1006" t="s">
        <v>1750</v>
      </c>
      <c r="E17" s="1006"/>
      <c r="F17" s="1006"/>
      <c r="G17" s="1006"/>
      <c r="H17" s="1006"/>
      <c r="I17" s="501" t="s">
        <v>1748</v>
      </c>
      <c r="J17" s="528"/>
      <c r="K17" s="528"/>
      <c r="L17" s="1007"/>
      <c r="M17" s="1007"/>
      <c r="N17" s="1007"/>
      <c r="O17" s="445" t="s">
        <v>502</v>
      </c>
      <c r="U17" s="451"/>
      <c r="V17" s="452"/>
      <c r="W17" s="452"/>
      <c r="X17" s="452"/>
      <c r="Y17" s="453"/>
    </row>
    <row r="18" spans="2:25" ht="18" customHeight="1" x14ac:dyDescent="0.15">
      <c r="B18" s="541"/>
      <c r="C18" s="446" t="s">
        <v>1529</v>
      </c>
      <c r="D18" s="1006" t="s">
        <v>1750</v>
      </c>
      <c r="E18" s="1006"/>
      <c r="F18" s="1006"/>
      <c r="G18" s="1006"/>
      <c r="H18" s="1006"/>
      <c r="I18" s="501" t="s">
        <v>1796</v>
      </c>
      <c r="J18" s="528"/>
      <c r="K18" s="528"/>
      <c r="L18" s="1007"/>
      <c r="M18" s="1007"/>
      <c r="N18" s="1007"/>
      <c r="O18" s="445" t="s">
        <v>502</v>
      </c>
      <c r="U18" s="451"/>
      <c r="V18" s="452"/>
      <c r="W18" s="452"/>
      <c r="X18" s="452"/>
      <c r="Y18" s="453"/>
    </row>
    <row r="19" spans="2:25" ht="18" customHeight="1" x14ac:dyDescent="0.15">
      <c r="B19" s="541"/>
      <c r="D19" s="452"/>
      <c r="E19" s="452"/>
      <c r="F19" s="452"/>
      <c r="G19" s="452"/>
      <c r="H19" s="452"/>
      <c r="O19" s="452"/>
      <c r="U19" s="451"/>
      <c r="V19" s="452"/>
      <c r="W19" s="452"/>
      <c r="X19" s="452"/>
      <c r="Y19" s="453"/>
    </row>
    <row r="20" spans="2:25" ht="18" customHeight="1" x14ac:dyDescent="0.15">
      <c r="B20" s="541"/>
      <c r="C20" s="446" t="s">
        <v>1797</v>
      </c>
      <c r="U20" s="99"/>
      <c r="V20" s="166" t="s">
        <v>8</v>
      </c>
      <c r="W20" s="166" t="s">
        <v>565</v>
      </c>
      <c r="X20" s="166" t="s">
        <v>8</v>
      </c>
      <c r="Y20" s="124"/>
    </row>
    <row r="21" spans="2:25" ht="18" customHeight="1" x14ac:dyDescent="0.15">
      <c r="B21" s="541"/>
      <c r="C21" s="446" t="s">
        <v>1798</v>
      </c>
      <c r="U21" s="99"/>
      <c r="V21" s="2"/>
      <c r="W21" s="2"/>
      <c r="X21" s="2"/>
      <c r="Y21" s="124"/>
    </row>
    <row r="22" spans="2:25" ht="18" customHeight="1" x14ac:dyDescent="0.15">
      <c r="B22" s="541"/>
      <c r="C22" s="446" t="s">
        <v>1799</v>
      </c>
      <c r="T22" s="446" t="s">
        <v>1754</v>
      </c>
      <c r="U22" s="99"/>
      <c r="V22" s="166" t="s">
        <v>8</v>
      </c>
      <c r="W22" s="166" t="s">
        <v>565</v>
      </c>
      <c r="X22" s="166" t="s">
        <v>8</v>
      </c>
      <c r="Y22" s="124"/>
    </row>
    <row r="23" spans="2:25" ht="18" customHeight="1" x14ac:dyDescent="0.15">
      <c r="B23" s="541"/>
      <c r="C23" s="446" t="s">
        <v>1800</v>
      </c>
      <c r="U23" s="99"/>
      <c r="V23" s="166" t="s">
        <v>8</v>
      </c>
      <c r="W23" s="166" t="s">
        <v>565</v>
      </c>
      <c r="X23" s="166" t="s">
        <v>8</v>
      </c>
      <c r="Y23" s="124"/>
    </row>
    <row r="24" spans="2:25" ht="18" customHeight="1" x14ac:dyDescent="0.15">
      <c r="B24" s="541"/>
      <c r="C24" s="446" t="s">
        <v>1801</v>
      </c>
      <c r="U24" s="99"/>
      <c r="V24" s="166" t="s">
        <v>8</v>
      </c>
      <c r="W24" s="166" t="s">
        <v>565</v>
      </c>
      <c r="X24" s="166" t="s">
        <v>8</v>
      </c>
      <c r="Y24" s="124"/>
    </row>
    <row r="25" spans="2:25" ht="18" customHeight="1" x14ac:dyDescent="0.15">
      <c r="B25" s="541"/>
      <c r="C25" s="446" t="s">
        <v>1802</v>
      </c>
      <c r="U25" s="99"/>
      <c r="V25" s="2"/>
      <c r="W25" s="2"/>
      <c r="X25" s="2"/>
      <c r="Y25" s="124"/>
    </row>
    <row r="26" spans="2:25" ht="18" customHeight="1" x14ac:dyDescent="0.15">
      <c r="B26" s="541"/>
      <c r="C26" s="446" t="s">
        <v>1803</v>
      </c>
      <c r="U26" s="99"/>
      <c r="V26" s="166" t="s">
        <v>8</v>
      </c>
      <c r="W26" s="166" t="s">
        <v>565</v>
      </c>
      <c r="X26" s="166" t="s">
        <v>8</v>
      </c>
      <c r="Y26" s="124"/>
    </row>
    <row r="27" spans="2:25" ht="18" customHeight="1" x14ac:dyDescent="0.15">
      <c r="B27" s="541"/>
      <c r="C27" s="446" t="s">
        <v>1761</v>
      </c>
      <c r="U27" s="99"/>
      <c r="V27" s="166"/>
      <c r="W27" s="166"/>
      <c r="X27" s="166"/>
      <c r="Y27" s="124"/>
    </row>
    <row r="28" spans="2:25" ht="18" customHeight="1" x14ac:dyDescent="0.15">
      <c r="B28" s="541"/>
      <c r="C28" s="446" t="s">
        <v>1762</v>
      </c>
      <c r="U28" s="99"/>
      <c r="V28" s="166"/>
      <c r="W28" s="166"/>
      <c r="X28" s="166"/>
      <c r="Y28" s="124"/>
    </row>
    <row r="29" spans="2:25" ht="18" customHeight="1" x14ac:dyDescent="0.15">
      <c r="B29" s="541"/>
      <c r="C29" s="446" t="s">
        <v>1804</v>
      </c>
      <c r="U29" s="99"/>
      <c r="V29" s="166" t="s">
        <v>8</v>
      </c>
      <c r="W29" s="166" t="s">
        <v>565</v>
      </c>
      <c r="X29" s="166" t="s">
        <v>8</v>
      </c>
      <c r="Y29" s="124"/>
    </row>
    <row r="30" spans="2:25" ht="18" customHeight="1" x14ac:dyDescent="0.15">
      <c r="B30" s="541"/>
      <c r="C30" s="446" t="s">
        <v>1805</v>
      </c>
      <c r="U30" s="99"/>
      <c r="V30" s="2"/>
      <c r="W30" s="2"/>
      <c r="X30" s="2"/>
      <c r="Y30" s="124"/>
    </row>
    <row r="31" spans="2:25" ht="18" customHeight="1" x14ac:dyDescent="0.15">
      <c r="B31" s="541"/>
      <c r="D31" s="446" t="s">
        <v>1765</v>
      </c>
      <c r="U31" s="99"/>
      <c r="V31" s="166" t="s">
        <v>8</v>
      </c>
      <c r="W31" s="166" t="s">
        <v>565</v>
      </c>
      <c r="X31" s="166" t="s">
        <v>8</v>
      </c>
      <c r="Y31" s="124"/>
    </row>
    <row r="32" spans="2:25" ht="18" customHeight="1" x14ac:dyDescent="0.15">
      <c r="B32" s="541"/>
      <c r="D32" s="446" t="s">
        <v>1766</v>
      </c>
      <c r="U32" s="99"/>
      <c r="V32" s="166" t="s">
        <v>8</v>
      </c>
      <c r="W32" s="166" t="s">
        <v>565</v>
      </c>
      <c r="X32" s="166" t="s">
        <v>8</v>
      </c>
      <c r="Y32" s="124"/>
    </row>
    <row r="33" spans="2:25" ht="18" customHeight="1" x14ac:dyDescent="0.15">
      <c r="B33" s="541"/>
      <c r="C33" s="446" t="s">
        <v>1806</v>
      </c>
      <c r="U33" s="99"/>
      <c r="V33" s="166" t="s">
        <v>8</v>
      </c>
      <c r="W33" s="166" t="s">
        <v>565</v>
      </c>
      <c r="X33" s="166" t="s">
        <v>8</v>
      </c>
      <c r="Y33" s="124"/>
    </row>
    <row r="34" spans="2:25" ht="18" customHeight="1" x14ac:dyDescent="0.15">
      <c r="B34" s="541"/>
      <c r="C34" s="446" t="s">
        <v>1807</v>
      </c>
      <c r="U34" s="99"/>
      <c r="V34" s="2"/>
      <c r="W34" s="2"/>
      <c r="X34" s="2"/>
      <c r="Y34" s="124"/>
    </row>
    <row r="35" spans="2:25" ht="18" customHeight="1" x14ac:dyDescent="0.15">
      <c r="B35" s="541"/>
      <c r="C35" s="446" t="s">
        <v>1808</v>
      </c>
      <c r="U35" s="99"/>
      <c r="V35" s="166" t="s">
        <v>8</v>
      </c>
      <c r="W35" s="166" t="s">
        <v>565</v>
      </c>
      <c r="X35" s="166" t="s">
        <v>8</v>
      </c>
      <c r="Y35" s="124"/>
    </row>
    <row r="36" spans="2:25" ht="18" customHeight="1" x14ac:dyDescent="0.15">
      <c r="B36" s="541"/>
      <c r="C36" s="446" t="s">
        <v>1809</v>
      </c>
      <c r="U36" s="99"/>
      <c r="V36" s="2"/>
      <c r="W36" s="2"/>
      <c r="X36" s="2"/>
      <c r="Y36" s="124"/>
    </row>
    <row r="37" spans="2:25" ht="18" customHeight="1" x14ac:dyDescent="0.15">
      <c r="B37" s="541"/>
      <c r="C37" s="446" t="s">
        <v>1810</v>
      </c>
      <c r="U37" s="99"/>
      <c r="V37" s="166" t="s">
        <v>8</v>
      </c>
      <c r="W37" s="166" t="s">
        <v>565</v>
      </c>
      <c r="X37" s="166" t="s">
        <v>8</v>
      </c>
      <c r="Y37" s="124"/>
    </row>
    <row r="38" spans="2:25" ht="18" customHeight="1" x14ac:dyDescent="0.15">
      <c r="B38" s="541"/>
      <c r="C38" s="446" t="s">
        <v>1772</v>
      </c>
      <c r="U38" s="99"/>
      <c r="V38" s="2"/>
      <c r="W38" s="2"/>
      <c r="X38" s="2"/>
      <c r="Y38" s="124"/>
    </row>
    <row r="39" spans="2:25" ht="18" customHeight="1" x14ac:dyDescent="0.15">
      <c r="B39" s="549"/>
      <c r="C39" s="459" t="s">
        <v>1811</v>
      </c>
      <c r="D39" s="459"/>
      <c r="E39" s="459"/>
      <c r="F39" s="459"/>
      <c r="G39" s="459"/>
      <c r="H39" s="459"/>
      <c r="I39" s="459"/>
      <c r="J39" s="459"/>
      <c r="K39" s="459"/>
      <c r="L39" s="459"/>
      <c r="M39" s="459"/>
      <c r="N39" s="459"/>
      <c r="O39" s="459"/>
      <c r="P39" s="459"/>
      <c r="Q39" s="459"/>
      <c r="R39" s="459"/>
      <c r="S39" s="459"/>
      <c r="T39" s="459"/>
      <c r="U39" s="564"/>
      <c r="V39" s="565"/>
      <c r="W39" s="565"/>
      <c r="X39" s="565"/>
      <c r="Y39" s="573"/>
    </row>
    <row r="40" spans="2:25" x14ac:dyDescent="0.15">
      <c r="B40" s="446" t="s">
        <v>597</v>
      </c>
    </row>
    <row r="41" spans="2:25" ht="14.25" customHeight="1" x14ac:dyDescent="0.15">
      <c r="B41" s="446" t="s">
        <v>598</v>
      </c>
    </row>
    <row r="43" spans="2:25" ht="14.25" customHeight="1" x14ac:dyDescent="0.15"/>
    <row r="121" spans="3:7" x14ac:dyDescent="0.15">
      <c r="C121" s="459"/>
      <c r="D121" s="459"/>
      <c r="E121" s="459"/>
      <c r="F121" s="459"/>
      <c r="G121" s="459"/>
    </row>
    <row r="122" spans="3:7" x14ac:dyDescent="0.15">
      <c r="C122" s="461"/>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C87" sqref="C87"/>
    </sheetView>
  </sheetViews>
  <sheetFormatPr defaultColWidth="3.5" defaultRowHeight="13.5" x14ac:dyDescent="0.15"/>
  <cols>
    <col min="1" max="1" width="1.25" style="352" customWidth="1"/>
    <col min="2" max="2" width="3" style="374" customWidth="1"/>
    <col min="3" max="6" width="3.5" style="352"/>
    <col min="7" max="7" width="1.5" style="352" customWidth="1"/>
    <col min="8" max="23" width="3.5" style="352"/>
    <col min="24" max="29" width="4" style="352" customWidth="1"/>
    <col min="30" max="30" width="1.25" style="352" customWidth="1"/>
    <col min="31" max="16384" width="3.5" style="352"/>
  </cols>
  <sheetData>
    <row r="1" spans="2:37" s="346" customFormat="1" x14ac:dyDescent="0.15">
      <c r="B1" s="446"/>
      <c r="C1" s="446"/>
      <c r="D1" s="446"/>
      <c r="E1" s="446"/>
    </row>
    <row r="2" spans="2:37" s="346" customFormat="1" x14ac:dyDescent="0.15">
      <c r="B2" s="446" t="s">
        <v>1812</v>
      </c>
      <c r="C2" s="446"/>
      <c r="D2" s="446"/>
      <c r="E2" s="446"/>
    </row>
    <row r="3" spans="2:37" s="346" customFormat="1" x14ac:dyDescent="0.15">
      <c r="W3" s="347" t="s">
        <v>307</v>
      </c>
      <c r="X3" s="348"/>
      <c r="Y3" s="348" t="s">
        <v>308</v>
      </c>
      <c r="Z3" s="348"/>
      <c r="AA3" s="348" t="s">
        <v>399</v>
      </c>
      <c r="AB3" s="348"/>
      <c r="AC3" s="348" t="s">
        <v>400</v>
      </c>
    </row>
    <row r="4" spans="2:37" s="346" customFormat="1" x14ac:dyDescent="0.15">
      <c r="AC4" s="347"/>
    </row>
    <row r="5" spans="2:37" s="446" customFormat="1" ht="47.25" customHeight="1" x14ac:dyDescent="0.15">
      <c r="B5" s="1253" t="s">
        <v>1813</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row>
    <row r="6" spans="2:37" s="346" customFormat="1" x14ac:dyDescent="0.15"/>
    <row r="7" spans="2:37" s="346" customFormat="1" ht="27" customHeight="1" x14ac:dyDescent="0.15">
      <c r="B7" s="1630" t="s">
        <v>875</v>
      </c>
      <c r="C7" s="1630"/>
      <c r="D7" s="1630"/>
      <c r="E7" s="1630"/>
      <c r="F7" s="1630"/>
      <c r="G7" s="1631"/>
      <c r="H7" s="1632"/>
      <c r="I7" s="1632"/>
      <c r="J7" s="1632"/>
      <c r="K7" s="1632"/>
      <c r="L7" s="1632"/>
      <c r="M7" s="1632"/>
      <c r="N7" s="1632"/>
      <c r="O7" s="1632"/>
      <c r="P7" s="1632"/>
      <c r="Q7" s="1632"/>
      <c r="R7" s="1632"/>
      <c r="S7" s="1632"/>
      <c r="T7" s="1632"/>
      <c r="U7" s="1632"/>
      <c r="V7" s="1632"/>
      <c r="W7" s="1632"/>
      <c r="X7" s="1632"/>
      <c r="Y7" s="1632"/>
      <c r="Z7" s="1632"/>
      <c r="AA7" s="1632"/>
      <c r="AB7" s="1632"/>
      <c r="AC7" s="1633"/>
    </row>
    <row r="8" spans="2:37" ht="27" customHeight="1" x14ac:dyDescent="0.15">
      <c r="B8" s="1628" t="s">
        <v>876</v>
      </c>
      <c r="C8" s="1629"/>
      <c r="D8" s="1629"/>
      <c r="E8" s="1629"/>
      <c r="F8" s="1634"/>
      <c r="G8" s="349"/>
      <c r="H8" s="165" t="s">
        <v>8</v>
      </c>
      <c r="I8" s="563" t="s">
        <v>557</v>
      </c>
      <c r="J8" s="563"/>
      <c r="K8" s="563"/>
      <c r="L8" s="563"/>
      <c r="M8" s="165" t="s">
        <v>8</v>
      </c>
      <c r="N8" s="563" t="s">
        <v>558</v>
      </c>
      <c r="O8" s="563"/>
      <c r="P8" s="563"/>
      <c r="Q8" s="563"/>
      <c r="R8" s="165" t="s">
        <v>8</v>
      </c>
      <c r="S8" s="563" t="s">
        <v>559</v>
      </c>
      <c r="T8" s="563"/>
      <c r="U8" s="350"/>
      <c r="V8" s="350"/>
      <c r="W8" s="350"/>
      <c r="X8" s="350"/>
      <c r="Y8" s="350"/>
      <c r="Z8" s="350"/>
      <c r="AA8" s="350"/>
      <c r="AB8" s="350"/>
      <c r="AC8" s="351"/>
    </row>
    <row r="9" spans="2:37" ht="27" customHeight="1" x14ac:dyDescent="0.15">
      <c r="B9" s="1628" t="s">
        <v>1618</v>
      </c>
      <c r="C9" s="1629"/>
      <c r="D9" s="1629"/>
      <c r="E9" s="1629"/>
      <c r="F9" s="1634"/>
      <c r="G9" s="349"/>
      <c r="H9" s="165" t="s">
        <v>8</v>
      </c>
      <c r="I9" s="563" t="s">
        <v>561</v>
      </c>
      <c r="J9" s="563"/>
      <c r="K9" s="563"/>
      <c r="L9" s="563"/>
      <c r="M9" s="563"/>
      <c r="N9" s="563"/>
      <c r="O9" s="563"/>
      <c r="P9" s="563"/>
      <c r="Q9" s="563"/>
      <c r="R9" s="165" t="s">
        <v>8</v>
      </c>
      <c r="S9" s="563" t="s">
        <v>1247</v>
      </c>
      <c r="T9" s="563"/>
      <c r="U9" s="350"/>
      <c r="V9" s="350"/>
      <c r="W9" s="350"/>
      <c r="X9" s="350"/>
      <c r="Y9" s="350"/>
      <c r="Z9" s="350"/>
      <c r="AA9" s="350"/>
      <c r="AB9" s="350"/>
      <c r="AC9" s="351"/>
    </row>
    <row r="10" spans="2:37" ht="27" customHeight="1" x14ac:dyDescent="0.15">
      <c r="B10" s="1628" t="s">
        <v>1814</v>
      </c>
      <c r="C10" s="1629"/>
      <c r="D10" s="1629"/>
      <c r="E10" s="1629"/>
      <c r="F10" s="1629"/>
      <c r="G10" s="349"/>
      <c r="H10" s="165" t="s">
        <v>8</v>
      </c>
      <c r="I10" s="563" t="s">
        <v>1815</v>
      </c>
      <c r="J10" s="563"/>
      <c r="K10" s="563"/>
      <c r="L10" s="563"/>
      <c r="M10" s="563"/>
      <c r="N10" s="563"/>
      <c r="O10" s="563"/>
      <c r="P10" s="563"/>
      <c r="Q10" s="563"/>
      <c r="R10" s="165" t="s">
        <v>8</v>
      </c>
      <c r="S10" s="563" t="s">
        <v>1816</v>
      </c>
      <c r="T10" s="563"/>
      <c r="U10" s="350"/>
      <c r="V10" s="350"/>
      <c r="W10" s="350"/>
      <c r="X10" s="350"/>
      <c r="Y10" s="350"/>
      <c r="Z10" s="350"/>
      <c r="AA10" s="350"/>
      <c r="AB10" s="350"/>
      <c r="AC10" s="351"/>
    </row>
    <row r="11" spans="2:37" s="346" customFormat="1" x14ac:dyDescent="0.15"/>
    <row r="12" spans="2:37" s="346" customFormat="1" ht="10.5" customHeight="1" x14ac:dyDescent="0.15">
      <c r="B12" s="353"/>
      <c r="C12" s="354"/>
      <c r="D12" s="354"/>
      <c r="E12" s="354"/>
      <c r="F12" s="355"/>
      <c r="G12" s="354"/>
      <c r="H12" s="354"/>
      <c r="I12" s="354"/>
      <c r="J12" s="354"/>
      <c r="K12" s="354"/>
      <c r="L12" s="354"/>
      <c r="M12" s="354"/>
      <c r="N12" s="354"/>
      <c r="O12" s="354"/>
      <c r="P12" s="354"/>
      <c r="Q12" s="354"/>
      <c r="R12" s="354"/>
      <c r="S12" s="354"/>
      <c r="T12" s="354"/>
      <c r="U12" s="354"/>
      <c r="V12" s="354"/>
      <c r="W12" s="354"/>
      <c r="X12" s="354"/>
      <c r="Y12" s="354"/>
      <c r="Z12" s="354"/>
      <c r="AA12" s="353"/>
      <c r="AB12" s="354"/>
      <c r="AC12" s="355"/>
    </row>
    <row r="13" spans="2:37" s="346" customFormat="1" ht="40.5" customHeight="1" x14ac:dyDescent="0.15">
      <c r="B13" s="1635" t="s">
        <v>1817</v>
      </c>
      <c r="C13" s="1636"/>
      <c r="D13" s="1636"/>
      <c r="E13" s="1636"/>
      <c r="F13" s="1637"/>
      <c r="H13" s="1636" t="s">
        <v>1818</v>
      </c>
      <c r="I13" s="1636"/>
      <c r="J13" s="1636"/>
      <c r="K13" s="1636"/>
      <c r="L13" s="1636"/>
      <c r="M13" s="1636"/>
      <c r="N13" s="1636"/>
      <c r="O13" s="1636"/>
      <c r="P13" s="1636"/>
      <c r="Q13" s="1636"/>
      <c r="R13" s="1636"/>
      <c r="S13" s="1636"/>
      <c r="T13" s="1636"/>
      <c r="U13" s="1636"/>
      <c r="V13" s="1636"/>
      <c r="W13" s="1636"/>
      <c r="X13" s="1636"/>
      <c r="Y13" s="1636"/>
      <c r="AA13" s="356"/>
      <c r="AC13" s="357"/>
      <c r="AK13" s="358"/>
    </row>
    <row r="14" spans="2:37" s="346" customFormat="1" ht="27" customHeight="1" x14ac:dyDescent="0.15">
      <c r="B14" s="1635"/>
      <c r="C14" s="1636"/>
      <c r="D14" s="1636"/>
      <c r="E14" s="1636"/>
      <c r="F14" s="1637"/>
      <c r="V14" s="348"/>
      <c r="W14" s="348"/>
      <c r="X14" s="348"/>
      <c r="Y14" s="348"/>
      <c r="AA14" s="271" t="s">
        <v>564</v>
      </c>
      <c r="AB14" s="161" t="s">
        <v>565</v>
      </c>
      <c r="AC14" s="272" t="s">
        <v>566</v>
      </c>
      <c r="AK14" s="358"/>
    </row>
    <row r="15" spans="2:37" s="346" customFormat="1" ht="40.5" customHeight="1" x14ac:dyDescent="0.15">
      <c r="B15" s="1635"/>
      <c r="C15" s="1636"/>
      <c r="D15" s="1636"/>
      <c r="E15" s="1636"/>
      <c r="F15" s="1637"/>
      <c r="H15" s="359" t="s">
        <v>626</v>
      </c>
      <c r="I15" s="1638" t="s">
        <v>1819</v>
      </c>
      <c r="J15" s="1639"/>
      <c r="K15" s="1639"/>
      <c r="L15" s="1639"/>
      <c r="M15" s="1639"/>
      <c r="N15" s="1639"/>
      <c r="O15" s="1639"/>
      <c r="P15" s="1639"/>
      <c r="Q15" s="1639"/>
      <c r="R15" s="1640"/>
      <c r="S15" s="1628"/>
      <c r="T15" s="1629"/>
      <c r="U15" s="609" t="s">
        <v>502</v>
      </c>
      <c r="V15" s="348"/>
      <c r="W15" s="348"/>
      <c r="X15" s="348"/>
      <c r="Y15" s="348"/>
      <c r="AA15" s="99"/>
      <c r="AB15" s="452"/>
      <c r="AC15" s="124"/>
      <c r="AK15" s="358"/>
    </row>
    <row r="16" spans="2:37" s="346" customFormat="1" ht="40.5" customHeight="1" x14ac:dyDescent="0.15">
      <c r="B16" s="1635"/>
      <c r="C16" s="1636"/>
      <c r="D16" s="1636"/>
      <c r="E16" s="1636"/>
      <c r="F16" s="1637"/>
      <c r="H16" s="359" t="s">
        <v>628</v>
      </c>
      <c r="I16" s="1638" t="s">
        <v>1820</v>
      </c>
      <c r="J16" s="1639"/>
      <c r="K16" s="1639"/>
      <c r="L16" s="1639"/>
      <c r="M16" s="1639"/>
      <c r="N16" s="1639"/>
      <c r="O16" s="1639"/>
      <c r="P16" s="1639"/>
      <c r="Q16" s="1639"/>
      <c r="R16" s="1640"/>
      <c r="S16" s="1628"/>
      <c r="T16" s="1629"/>
      <c r="U16" s="609" t="s">
        <v>502</v>
      </c>
      <c r="V16" s="346" t="s">
        <v>630</v>
      </c>
      <c r="W16" s="1641" t="s">
        <v>1821</v>
      </c>
      <c r="X16" s="1641"/>
      <c r="Y16" s="1641"/>
      <c r="AA16" s="215" t="s">
        <v>8</v>
      </c>
      <c r="AB16" s="166" t="s">
        <v>565</v>
      </c>
      <c r="AC16" s="273" t="s">
        <v>8</v>
      </c>
      <c r="AK16" s="358"/>
    </row>
    <row r="17" spans="2:37" s="346" customFormat="1" ht="40.5" customHeight="1" x14ac:dyDescent="0.15">
      <c r="B17" s="1635"/>
      <c r="C17" s="1636"/>
      <c r="D17" s="1636"/>
      <c r="E17" s="1636"/>
      <c r="F17" s="1637"/>
      <c r="H17" s="359" t="s">
        <v>632</v>
      </c>
      <c r="I17" s="1638" t="s">
        <v>1822</v>
      </c>
      <c r="J17" s="1639"/>
      <c r="K17" s="1639"/>
      <c r="L17" s="1639"/>
      <c r="M17" s="1639"/>
      <c r="N17" s="1639"/>
      <c r="O17" s="1639"/>
      <c r="P17" s="1639"/>
      <c r="Q17" s="1639"/>
      <c r="R17" s="1640"/>
      <c r="S17" s="1628"/>
      <c r="T17" s="1629"/>
      <c r="U17" s="609" t="s">
        <v>502</v>
      </c>
      <c r="V17" s="346" t="s">
        <v>630</v>
      </c>
      <c r="W17" s="1641" t="s">
        <v>1823</v>
      </c>
      <c r="X17" s="1641"/>
      <c r="Y17" s="1641"/>
      <c r="AA17" s="215" t="s">
        <v>8</v>
      </c>
      <c r="AB17" s="166" t="s">
        <v>565</v>
      </c>
      <c r="AC17" s="273" t="s">
        <v>8</v>
      </c>
      <c r="AK17" s="358"/>
    </row>
    <row r="18" spans="2:37" s="346" customFormat="1" ht="40.5" customHeight="1" x14ac:dyDescent="0.15">
      <c r="B18" s="610"/>
      <c r="C18" s="611"/>
      <c r="D18" s="611"/>
      <c r="E18" s="611"/>
      <c r="F18" s="612"/>
      <c r="H18" s="359" t="s">
        <v>856</v>
      </c>
      <c r="I18" s="1638" t="s">
        <v>1824</v>
      </c>
      <c r="J18" s="1639"/>
      <c r="K18" s="1639"/>
      <c r="L18" s="1639"/>
      <c r="M18" s="1639"/>
      <c r="N18" s="1639"/>
      <c r="O18" s="1639"/>
      <c r="P18" s="1639"/>
      <c r="Q18" s="1639"/>
      <c r="R18" s="1640"/>
      <c r="S18" s="1628"/>
      <c r="T18" s="1629"/>
      <c r="U18" s="609" t="s">
        <v>502</v>
      </c>
      <c r="W18" s="613"/>
      <c r="X18" s="613"/>
      <c r="Y18" s="613"/>
      <c r="AA18" s="360"/>
      <c r="AB18" s="361"/>
      <c r="AC18" s="362"/>
      <c r="AK18" s="358"/>
    </row>
    <row r="19" spans="2:37" s="346" customFormat="1" ht="40.5" customHeight="1" x14ac:dyDescent="0.15">
      <c r="B19" s="363"/>
      <c r="C19" s="364"/>
      <c r="D19" s="364"/>
      <c r="E19" s="364"/>
      <c r="F19" s="365"/>
      <c r="H19" s="359" t="s">
        <v>863</v>
      </c>
      <c r="I19" s="1638" t="s">
        <v>1825</v>
      </c>
      <c r="J19" s="1639"/>
      <c r="K19" s="1639"/>
      <c r="L19" s="1639"/>
      <c r="M19" s="1639"/>
      <c r="N19" s="1639"/>
      <c r="O19" s="1639"/>
      <c r="P19" s="1639"/>
      <c r="Q19" s="1639"/>
      <c r="R19" s="1640"/>
      <c r="S19" s="1628"/>
      <c r="T19" s="1629"/>
      <c r="U19" s="609" t="s">
        <v>502</v>
      </c>
      <c r="V19" s="346" t="s">
        <v>630</v>
      </c>
      <c r="W19" s="1641" t="s">
        <v>1826</v>
      </c>
      <c r="X19" s="1641"/>
      <c r="Y19" s="1641"/>
      <c r="AA19" s="215" t="s">
        <v>8</v>
      </c>
      <c r="AB19" s="166" t="s">
        <v>565</v>
      </c>
      <c r="AC19" s="273" t="s">
        <v>8</v>
      </c>
      <c r="AK19" s="358"/>
    </row>
    <row r="20" spans="2:37" s="346" customFormat="1" x14ac:dyDescent="0.15">
      <c r="B20" s="363"/>
      <c r="C20" s="364"/>
      <c r="D20" s="364"/>
      <c r="E20" s="364"/>
      <c r="F20" s="365"/>
      <c r="H20" s="361"/>
      <c r="I20" s="366"/>
      <c r="J20" s="366"/>
      <c r="K20" s="366"/>
      <c r="L20" s="366"/>
      <c r="M20" s="366"/>
      <c r="N20" s="366"/>
      <c r="O20" s="366"/>
      <c r="P20" s="366"/>
      <c r="Q20" s="366"/>
      <c r="R20" s="366"/>
      <c r="U20" s="348"/>
      <c r="W20" s="613"/>
      <c r="X20" s="613"/>
      <c r="Y20" s="613"/>
      <c r="AA20" s="360"/>
      <c r="AB20" s="361"/>
      <c r="AC20" s="362"/>
      <c r="AK20" s="358"/>
    </row>
    <row r="21" spans="2:37" s="346" customFormat="1" x14ac:dyDescent="0.15">
      <c r="B21" s="363"/>
      <c r="C21" s="364"/>
      <c r="D21" s="364"/>
      <c r="E21" s="364"/>
      <c r="F21" s="365"/>
      <c r="H21" s="367" t="s">
        <v>1635</v>
      </c>
      <c r="I21" s="366"/>
      <c r="J21" s="366"/>
      <c r="K21" s="366"/>
      <c r="L21" s="366"/>
      <c r="M21" s="366"/>
      <c r="N21" s="366"/>
      <c r="O21" s="366"/>
      <c r="P21" s="366"/>
      <c r="Q21" s="366"/>
      <c r="R21" s="366"/>
      <c r="U21" s="348"/>
      <c r="W21" s="613"/>
      <c r="X21" s="613"/>
      <c r="Y21" s="613"/>
      <c r="AA21" s="360"/>
      <c r="AB21" s="361"/>
      <c r="AC21" s="362"/>
      <c r="AK21" s="358"/>
    </row>
    <row r="22" spans="2:37" s="346" customFormat="1" ht="58.5" customHeight="1" x14ac:dyDescent="0.15">
      <c r="B22" s="363"/>
      <c r="C22" s="364"/>
      <c r="D22" s="364"/>
      <c r="E22" s="364"/>
      <c r="F22" s="365"/>
      <c r="H22" s="1642" t="s">
        <v>1827</v>
      </c>
      <c r="I22" s="1643"/>
      <c r="J22" s="1643"/>
      <c r="K22" s="1643"/>
      <c r="L22" s="1644"/>
      <c r="M22" s="368" t="s">
        <v>1637</v>
      </c>
      <c r="N22" s="369"/>
      <c r="O22" s="369"/>
      <c r="P22" s="1645"/>
      <c r="Q22" s="1645"/>
      <c r="R22" s="1645"/>
      <c r="S22" s="1645"/>
      <c r="T22" s="1645"/>
      <c r="U22" s="609" t="s">
        <v>502</v>
      </c>
      <c r="V22" s="346" t="s">
        <v>630</v>
      </c>
      <c r="W22" s="1641" t="s">
        <v>1828</v>
      </c>
      <c r="X22" s="1641"/>
      <c r="Y22" s="1641"/>
      <c r="AA22" s="215" t="s">
        <v>8</v>
      </c>
      <c r="AB22" s="166" t="s">
        <v>565</v>
      </c>
      <c r="AC22" s="273" t="s">
        <v>8</v>
      </c>
      <c r="AK22" s="358"/>
    </row>
    <row r="23" spans="2:37" s="346" customFormat="1" x14ac:dyDescent="0.15">
      <c r="B23" s="370"/>
      <c r="C23" s="371"/>
      <c r="D23" s="371"/>
      <c r="E23" s="371"/>
      <c r="F23" s="372"/>
      <c r="G23" s="371"/>
      <c r="H23" s="371"/>
      <c r="I23" s="371"/>
      <c r="J23" s="371"/>
      <c r="K23" s="371"/>
      <c r="L23" s="371"/>
      <c r="M23" s="371"/>
      <c r="N23" s="371"/>
      <c r="O23" s="371"/>
      <c r="P23" s="371"/>
      <c r="Q23" s="371"/>
      <c r="R23" s="371"/>
      <c r="S23" s="371"/>
      <c r="T23" s="371"/>
      <c r="U23" s="371"/>
      <c r="V23" s="371"/>
      <c r="W23" s="371"/>
      <c r="X23" s="371"/>
      <c r="Y23" s="371"/>
      <c r="Z23" s="371"/>
      <c r="AA23" s="370"/>
      <c r="AB23" s="371"/>
      <c r="AC23" s="372"/>
    </row>
    <row r="24" spans="2:37" s="446" customFormat="1" ht="38.25" customHeight="1" x14ac:dyDescent="0.15">
      <c r="B24" s="1016" t="s">
        <v>1829</v>
      </c>
      <c r="C24" s="1016"/>
      <c r="D24" s="1016"/>
      <c r="E24" s="1016"/>
      <c r="F24" s="1016"/>
      <c r="G24" s="1016"/>
      <c r="H24" s="1016"/>
      <c r="I24" s="1016"/>
      <c r="J24" s="1016"/>
      <c r="K24" s="1016"/>
      <c r="L24" s="1016"/>
      <c r="M24" s="1016"/>
      <c r="N24" s="1016"/>
      <c r="O24" s="1016"/>
      <c r="P24" s="1016"/>
      <c r="Q24" s="1016"/>
      <c r="R24" s="1016"/>
      <c r="S24" s="1016"/>
      <c r="T24" s="1016"/>
      <c r="U24" s="1016"/>
      <c r="V24" s="1016"/>
      <c r="W24" s="1016"/>
      <c r="X24" s="1016"/>
      <c r="Y24" s="1016"/>
      <c r="Z24" s="1016"/>
      <c r="AA24" s="1016"/>
      <c r="AB24" s="1016"/>
      <c r="AC24" s="1016"/>
    </row>
    <row r="25" spans="2:37" s="346" customFormat="1" ht="47.25" customHeight="1" x14ac:dyDescent="0.15">
      <c r="B25" s="1636" t="s">
        <v>1830</v>
      </c>
      <c r="C25" s="1636"/>
      <c r="D25" s="1636"/>
      <c r="E25" s="1636"/>
      <c r="F25" s="1636"/>
      <c r="G25" s="1636"/>
      <c r="H25" s="1636"/>
      <c r="I25" s="1636"/>
      <c r="J25" s="1636"/>
      <c r="K25" s="1636"/>
      <c r="L25" s="1636"/>
      <c r="M25" s="1636"/>
      <c r="N25" s="1636"/>
      <c r="O25" s="1636"/>
      <c r="P25" s="1636"/>
      <c r="Q25" s="1636"/>
      <c r="R25" s="1636"/>
      <c r="S25" s="1636"/>
      <c r="T25" s="1636"/>
      <c r="U25" s="1636"/>
      <c r="V25" s="1636"/>
      <c r="W25" s="1636"/>
      <c r="X25" s="1636"/>
      <c r="Y25" s="1636"/>
      <c r="Z25" s="1636"/>
      <c r="AA25" s="1636"/>
      <c r="AB25" s="1636"/>
      <c r="AC25" s="1636"/>
    </row>
    <row r="26" spans="2:37" s="346" customFormat="1" x14ac:dyDescent="0.1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row>
    <row r="27" spans="2:37" s="373" customFormat="1" x14ac:dyDescent="0.15"/>
    <row r="38" spans="3:32" x14ac:dyDescent="0.15">
      <c r="C38" s="405"/>
      <c r="D38" s="405"/>
      <c r="E38" s="405"/>
      <c r="F38" s="405"/>
      <c r="G38" s="405"/>
      <c r="H38" s="405"/>
      <c r="I38" s="405"/>
      <c r="J38" s="405"/>
      <c r="K38" s="405"/>
      <c r="L38" s="405"/>
      <c r="M38" s="405"/>
      <c r="N38" s="405"/>
      <c r="O38" s="405"/>
      <c r="P38" s="405"/>
      <c r="Q38" s="405"/>
      <c r="R38" s="405"/>
      <c r="S38" s="405"/>
      <c r="T38" s="405"/>
      <c r="U38" s="405"/>
      <c r="V38" s="405"/>
      <c r="W38" s="405"/>
      <c r="X38" s="405"/>
      <c r="Y38" s="405"/>
      <c r="Z38" s="405"/>
      <c r="AA38" s="405"/>
      <c r="AB38" s="405"/>
      <c r="AC38" s="405"/>
      <c r="AD38" s="405"/>
      <c r="AE38" s="405"/>
      <c r="AF38" s="405"/>
    </row>
    <row r="39" spans="3:32" x14ac:dyDescent="0.15">
      <c r="C39" s="415"/>
    </row>
    <row r="122" spans="3:7" x14ac:dyDescent="0.15">
      <c r="C122" s="405"/>
      <c r="D122" s="405"/>
      <c r="E122" s="405"/>
      <c r="F122" s="405"/>
      <c r="G122" s="405"/>
    </row>
    <row r="123" spans="3:7" x14ac:dyDescent="0.15">
      <c r="C123" s="415"/>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C87" sqref="C87"/>
    </sheetView>
  </sheetViews>
  <sheetFormatPr defaultColWidth="3.5" defaultRowHeight="13.5" x14ac:dyDescent="0.15"/>
  <cols>
    <col min="1" max="1" width="1.25" style="3" customWidth="1"/>
    <col min="2" max="2" width="3" style="551"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446" customFormat="1" x14ac:dyDescent="0.15"/>
    <row r="2" spans="2:33" s="446" customFormat="1" x14ac:dyDescent="0.15">
      <c r="B2" s="446" t="s">
        <v>1831</v>
      </c>
    </row>
    <row r="3" spans="2:33" s="446" customFormat="1" x14ac:dyDescent="0.15">
      <c r="AA3" s="494" t="s">
        <v>307</v>
      </c>
      <c r="AB3" s="452"/>
      <c r="AC3" s="452" t="s">
        <v>308</v>
      </c>
      <c r="AD3" s="452"/>
      <c r="AE3" s="452" t="s">
        <v>399</v>
      </c>
      <c r="AF3" s="452"/>
      <c r="AG3" s="452" t="s">
        <v>400</v>
      </c>
    </row>
    <row r="4" spans="2:33" s="446" customFormat="1" x14ac:dyDescent="0.15">
      <c r="AG4" s="494"/>
    </row>
    <row r="5" spans="2:33" s="446" customFormat="1" ht="24.75" customHeight="1" x14ac:dyDescent="0.15">
      <c r="B5" s="1253" t="s">
        <v>1832</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row>
    <row r="6" spans="2:33" s="446" customFormat="1" x14ac:dyDescent="0.15"/>
    <row r="7" spans="2:33" s="446" customFormat="1" ht="27" customHeight="1" x14ac:dyDescent="0.15">
      <c r="B7" s="1228" t="s">
        <v>875</v>
      </c>
      <c r="C7" s="1228"/>
      <c r="D7" s="1228"/>
      <c r="E7" s="1228"/>
      <c r="F7" s="1228"/>
      <c r="G7" s="1125"/>
      <c r="H7" s="1229"/>
      <c r="I7" s="1229"/>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29"/>
      <c r="AG7" s="1230"/>
    </row>
    <row r="8" spans="2:33" ht="27" customHeight="1" x14ac:dyDescent="0.15">
      <c r="B8" s="1006" t="s">
        <v>876</v>
      </c>
      <c r="C8" s="1007"/>
      <c r="D8" s="1007"/>
      <c r="E8" s="1007"/>
      <c r="F8" s="1008"/>
      <c r="G8" s="562"/>
      <c r="H8" s="165" t="s">
        <v>8</v>
      </c>
      <c r="I8" s="563" t="s">
        <v>557</v>
      </c>
      <c r="J8" s="563"/>
      <c r="K8" s="563"/>
      <c r="L8" s="563"/>
      <c r="M8" s="165" t="s">
        <v>8</v>
      </c>
      <c r="N8" s="563" t="s">
        <v>558</v>
      </c>
      <c r="O8" s="563"/>
      <c r="P8" s="563"/>
      <c r="Q8" s="563"/>
      <c r="R8" s="165" t="s">
        <v>8</v>
      </c>
      <c r="S8" s="563" t="s">
        <v>559</v>
      </c>
      <c r="T8" s="563"/>
      <c r="U8" s="563"/>
      <c r="V8" s="563"/>
      <c r="W8" s="563"/>
      <c r="X8" s="563"/>
      <c r="Y8" s="563"/>
      <c r="Z8" s="563"/>
      <c r="AA8" s="563"/>
      <c r="AB8" s="563"/>
      <c r="AC8" s="563"/>
      <c r="AD8" s="563"/>
      <c r="AE8" s="563"/>
      <c r="AF8" s="563"/>
      <c r="AG8" s="574"/>
    </row>
    <row r="9" spans="2:33" ht="27" customHeight="1" x14ac:dyDescent="0.15">
      <c r="B9" s="1006" t="s">
        <v>1618</v>
      </c>
      <c r="C9" s="1007"/>
      <c r="D9" s="1007"/>
      <c r="E9" s="1007"/>
      <c r="F9" s="1008"/>
      <c r="G9" s="562"/>
      <c r="H9" s="165" t="s">
        <v>8</v>
      </c>
      <c r="I9" s="563" t="s">
        <v>561</v>
      </c>
      <c r="J9" s="563"/>
      <c r="K9" s="563"/>
      <c r="L9" s="563"/>
      <c r="M9" s="563"/>
      <c r="N9" s="563"/>
      <c r="O9" s="563"/>
      <c r="P9" s="563"/>
      <c r="Q9" s="563"/>
      <c r="R9" s="165" t="s">
        <v>8</v>
      </c>
      <c r="S9" s="563" t="s">
        <v>1247</v>
      </c>
      <c r="T9" s="563"/>
      <c r="U9" s="565"/>
      <c r="V9" s="563"/>
      <c r="W9" s="563"/>
      <c r="X9" s="563"/>
      <c r="Y9" s="563"/>
      <c r="Z9" s="563"/>
      <c r="AA9" s="563"/>
      <c r="AB9" s="563"/>
      <c r="AC9" s="563"/>
      <c r="AD9" s="563"/>
      <c r="AE9" s="563"/>
      <c r="AF9" s="563"/>
      <c r="AG9" s="574"/>
    </row>
    <row r="10" spans="2:33" ht="27" customHeight="1" x14ac:dyDescent="0.15">
      <c r="B10" s="1006" t="s">
        <v>1814</v>
      </c>
      <c r="C10" s="1007"/>
      <c r="D10" s="1007"/>
      <c r="E10" s="1007"/>
      <c r="F10" s="1007"/>
      <c r="G10" s="562"/>
      <c r="H10" s="165" t="s">
        <v>8</v>
      </c>
      <c r="I10" s="563" t="s">
        <v>1815</v>
      </c>
      <c r="J10" s="563"/>
      <c r="K10" s="563"/>
      <c r="L10" s="563"/>
      <c r="M10" s="563"/>
      <c r="N10" s="563"/>
      <c r="O10" s="563"/>
      <c r="P10" s="563"/>
      <c r="Q10" s="563"/>
      <c r="R10" s="165" t="s">
        <v>8</v>
      </c>
      <c r="S10" s="563" t="s">
        <v>1816</v>
      </c>
      <c r="T10" s="563"/>
      <c r="U10" s="563"/>
      <c r="V10" s="563"/>
      <c r="W10" s="563"/>
      <c r="X10" s="563"/>
      <c r="Y10" s="563"/>
      <c r="Z10" s="563"/>
      <c r="AA10" s="563"/>
      <c r="AB10" s="563"/>
      <c r="AC10" s="563"/>
      <c r="AD10" s="563"/>
      <c r="AE10" s="563"/>
      <c r="AF10" s="563"/>
      <c r="AG10" s="574"/>
    </row>
    <row r="11" spans="2:33" s="446" customFormat="1" x14ac:dyDescent="0.15"/>
    <row r="12" spans="2:33" s="446" customFormat="1" ht="10.5" customHeight="1" x14ac:dyDescent="0.15">
      <c r="B12" s="547"/>
      <c r="C12" s="461"/>
      <c r="D12" s="461"/>
      <c r="E12" s="461"/>
      <c r="F12" s="548"/>
      <c r="G12" s="461"/>
      <c r="H12" s="461"/>
      <c r="I12" s="461"/>
      <c r="J12" s="461"/>
      <c r="K12" s="461"/>
      <c r="L12" s="461"/>
      <c r="M12" s="461"/>
      <c r="N12" s="461"/>
      <c r="O12" s="461"/>
      <c r="P12" s="461"/>
      <c r="Q12" s="461"/>
      <c r="R12" s="461"/>
      <c r="S12" s="461"/>
      <c r="T12" s="461"/>
      <c r="U12" s="461"/>
      <c r="V12" s="461"/>
      <c r="W12" s="461"/>
      <c r="X12" s="461"/>
      <c r="Y12" s="461"/>
      <c r="Z12" s="461"/>
      <c r="AA12" s="461"/>
      <c r="AB12" s="461"/>
      <c r="AC12" s="461"/>
      <c r="AD12" s="461"/>
      <c r="AE12" s="547"/>
      <c r="AF12" s="461"/>
      <c r="AG12" s="548"/>
    </row>
    <row r="13" spans="2:33" s="446" customFormat="1" ht="40.5" customHeight="1" x14ac:dyDescent="0.15">
      <c r="B13" s="1018" t="s">
        <v>1817</v>
      </c>
      <c r="C13" s="1019"/>
      <c r="D13" s="1019"/>
      <c r="E13" s="1019"/>
      <c r="F13" s="1021"/>
      <c r="H13" s="1019" t="s">
        <v>1833</v>
      </c>
      <c r="I13" s="1019"/>
      <c r="J13" s="1019"/>
      <c r="K13" s="1019"/>
      <c r="L13" s="1019"/>
      <c r="M13" s="1019"/>
      <c r="N13" s="1019"/>
      <c r="O13" s="1019"/>
      <c r="P13" s="1019"/>
      <c r="Q13" s="1019"/>
      <c r="R13" s="1019"/>
      <c r="S13" s="1019"/>
      <c r="T13" s="1019"/>
      <c r="U13" s="1019"/>
      <c r="V13" s="1019"/>
      <c r="W13" s="1019"/>
      <c r="X13" s="1019"/>
      <c r="Y13" s="1019"/>
      <c r="Z13" s="1019"/>
      <c r="AA13" s="1019"/>
      <c r="AB13" s="1019"/>
      <c r="AC13" s="1019"/>
      <c r="AE13" s="541"/>
      <c r="AG13" s="469"/>
    </row>
    <row r="14" spans="2:33" s="446" customFormat="1" ht="27" customHeight="1" x14ac:dyDescent="0.15">
      <c r="B14" s="1018"/>
      <c r="C14" s="1019"/>
      <c r="D14" s="1019"/>
      <c r="E14" s="1019"/>
      <c r="F14" s="1021"/>
      <c r="Z14" s="452"/>
      <c r="AA14" s="452"/>
      <c r="AB14" s="452"/>
      <c r="AC14" s="452"/>
      <c r="AE14" s="271" t="s">
        <v>564</v>
      </c>
      <c r="AF14" s="161" t="s">
        <v>565</v>
      </c>
      <c r="AG14" s="272" t="s">
        <v>566</v>
      </c>
    </row>
    <row r="15" spans="2:33" s="446" customFormat="1" ht="30" customHeight="1" x14ac:dyDescent="0.15">
      <c r="B15" s="1018"/>
      <c r="C15" s="1019"/>
      <c r="D15" s="1019"/>
      <c r="E15" s="1019"/>
      <c r="F15" s="1021"/>
      <c r="H15" s="581" t="s">
        <v>626</v>
      </c>
      <c r="I15" s="1428" t="s">
        <v>1819</v>
      </c>
      <c r="J15" s="1429"/>
      <c r="K15" s="1429"/>
      <c r="L15" s="1429"/>
      <c r="M15" s="1429"/>
      <c r="N15" s="1429"/>
      <c r="O15" s="1429"/>
      <c r="P15" s="1429"/>
      <c r="Q15" s="1429"/>
      <c r="R15" s="1429"/>
      <c r="S15" s="1429"/>
      <c r="T15" s="1429"/>
      <c r="U15" s="1429"/>
      <c r="V15" s="1430"/>
      <c r="W15" s="1006"/>
      <c r="X15" s="1007"/>
      <c r="Y15" s="445" t="s">
        <v>502</v>
      </c>
      <c r="Z15" s="452"/>
      <c r="AA15" s="452"/>
      <c r="AB15" s="452"/>
      <c r="AC15" s="452"/>
      <c r="AE15" s="541"/>
      <c r="AG15" s="469"/>
    </row>
    <row r="16" spans="2:33" s="446" customFormat="1" ht="30" customHeight="1" x14ac:dyDescent="0.15">
      <c r="B16" s="1018"/>
      <c r="C16" s="1019"/>
      <c r="D16" s="1019"/>
      <c r="E16" s="1019"/>
      <c r="F16" s="1021"/>
      <c r="H16" s="581" t="s">
        <v>628</v>
      </c>
      <c r="I16" s="1428" t="s">
        <v>1834</v>
      </c>
      <c r="J16" s="1429"/>
      <c r="K16" s="1429"/>
      <c r="L16" s="1429"/>
      <c r="M16" s="1429"/>
      <c r="N16" s="1429"/>
      <c r="O16" s="1429"/>
      <c r="P16" s="1429"/>
      <c r="Q16" s="1429"/>
      <c r="R16" s="1429"/>
      <c r="S16" s="1429"/>
      <c r="T16" s="1429"/>
      <c r="U16" s="1429"/>
      <c r="V16" s="1430"/>
      <c r="W16" s="1006"/>
      <c r="X16" s="1007"/>
      <c r="Y16" s="445" t="s">
        <v>502</v>
      </c>
      <c r="Z16" s="446" t="s">
        <v>630</v>
      </c>
      <c r="AA16" s="1611" t="s">
        <v>1835</v>
      </c>
      <c r="AB16" s="1611"/>
      <c r="AC16" s="1611"/>
      <c r="AE16" s="215" t="s">
        <v>8</v>
      </c>
      <c r="AF16" s="166" t="s">
        <v>565</v>
      </c>
      <c r="AG16" s="273" t="s">
        <v>8</v>
      </c>
    </row>
    <row r="17" spans="2:33" s="446" customFormat="1" ht="30" customHeight="1" x14ac:dyDescent="0.15">
      <c r="B17" s="1018"/>
      <c r="C17" s="1019"/>
      <c r="D17" s="1019"/>
      <c r="E17" s="1019"/>
      <c r="F17" s="1021"/>
      <c r="H17" s="581" t="s">
        <v>632</v>
      </c>
      <c r="I17" s="1428" t="s">
        <v>1836</v>
      </c>
      <c r="J17" s="1429"/>
      <c r="K17" s="1429"/>
      <c r="L17" s="1429"/>
      <c r="M17" s="1429"/>
      <c r="N17" s="1429"/>
      <c r="O17" s="1429"/>
      <c r="P17" s="1429"/>
      <c r="Q17" s="1429"/>
      <c r="R17" s="1429"/>
      <c r="S17" s="1429"/>
      <c r="T17" s="1429"/>
      <c r="U17" s="1429"/>
      <c r="V17" s="1430"/>
      <c r="W17" s="1006"/>
      <c r="X17" s="1007"/>
      <c r="Y17" s="445" t="s">
        <v>502</v>
      </c>
      <c r="Z17" s="446" t="s">
        <v>630</v>
      </c>
      <c r="AA17" s="1611" t="s">
        <v>1837</v>
      </c>
      <c r="AB17" s="1611"/>
      <c r="AC17" s="1611"/>
      <c r="AE17" s="215" t="s">
        <v>8</v>
      </c>
      <c r="AF17" s="166" t="s">
        <v>565</v>
      </c>
      <c r="AG17" s="273" t="s">
        <v>8</v>
      </c>
    </row>
    <row r="18" spans="2:33" s="446" customFormat="1" ht="30" customHeight="1" x14ac:dyDescent="0.15">
      <c r="B18" s="481"/>
      <c r="C18" s="467"/>
      <c r="D18" s="467"/>
      <c r="E18" s="467"/>
      <c r="F18" s="483"/>
      <c r="H18" s="581" t="s">
        <v>856</v>
      </c>
      <c r="I18" s="1428" t="s">
        <v>1824</v>
      </c>
      <c r="J18" s="1429"/>
      <c r="K18" s="1429"/>
      <c r="L18" s="1429"/>
      <c r="M18" s="1429"/>
      <c r="N18" s="1429"/>
      <c r="O18" s="1429"/>
      <c r="P18" s="1429"/>
      <c r="Q18" s="1429"/>
      <c r="R18" s="1429"/>
      <c r="S18" s="1429"/>
      <c r="T18" s="1429"/>
      <c r="U18" s="1429"/>
      <c r="V18" s="1430"/>
      <c r="W18" s="1006"/>
      <c r="X18" s="1007"/>
      <c r="Y18" s="445" t="s">
        <v>502</v>
      </c>
      <c r="AA18" s="496"/>
      <c r="AB18" s="496"/>
      <c r="AC18" s="496"/>
      <c r="AE18" s="598"/>
      <c r="AF18" s="575"/>
      <c r="AG18" s="293"/>
    </row>
    <row r="19" spans="2:33" s="446" customFormat="1" ht="40.5" customHeight="1" x14ac:dyDescent="0.15">
      <c r="B19" s="553"/>
      <c r="C19" s="455"/>
      <c r="D19" s="455"/>
      <c r="E19" s="455"/>
      <c r="F19" s="554"/>
      <c r="H19" s="581" t="s">
        <v>863</v>
      </c>
      <c r="I19" s="1428" t="s">
        <v>1650</v>
      </c>
      <c r="J19" s="1429"/>
      <c r="K19" s="1429"/>
      <c r="L19" s="1429"/>
      <c r="M19" s="1429"/>
      <c r="N19" s="1429"/>
      <c r="O19" s="1429"/>
      <c r="P19" s="1429"/>
      <c r="Q19" s="1429"/>
      <c r="R19" s="1429"/>
      <c r="S19" s="1429"/>
      <c r="T19" s="1429"/>
      <c r="U19" s="1429"/>
      <c r="V19" s="1430"/>
      <c r="W19" s="1006"/>
      <c r="X19" s="1007"/>
      <c r="Y19" s="445" t="s">
        <v>502</v>
      </c>
      <c r="Z19" s="446" t="s">
        <v>630</v>
      </c>
      <c r="AA19" s="1097" t="s">
        <v>1826</v>
      </c>
      <c r="AB19" s="1097"/>
      <c r="AC19" s="1097"/>
      <c r="AE19" s="215" t="s">
        <v>8</v>
      </c>
      <c r="AF19" s="166" t="s">
        <v>565</v>
      </c>
      <c r="AG19" s="273" t="s">
        <v>8</v>
      </c>
    </row>
    <row r="20" spans="2:33" s="446" customFormat="1" ht="12" customHeight="1" x14ac:dyDescent="0.15">
      <c r="B20" s="553"/>
      <c r="C20" s="455"/>
      <c r="D20" s="455"/>
      <c r="E20" s="455"/>
      <c r="F20" s="554"/>
      <c r="H20" s="575"/>
      <c r="I20" s="225"/>
      <c r="J20" s="225"/>
      <c r="K20" s="225"/>
      <c r="L20" s="225"/>
      <c r="M20" s="225"/>
      <c r="N20" s="225"/>
      <c r="O20" s="225"/>
      <c r="P20" s="225"/>
      <c r="Q20" s="225"/>
      <c r="R20" s="225"/>
      <c r="S20" s="225"/>
      <c r="T20" s="225"/>
      <c r="U20" s="225"/>
      <c r="V20" s="225"/>
      <c r="Y20" s="452"/>
      <c r="AA20" s="496"/>
      <c r="AB20" s="496"/>
      <c r="AC20" s="496"/>
      <c r="AE20" s="598"/>
      <c r="AF20" s="575"/>
      <c r="AG20" s="293"/>
    </row>
    <row r="21" spans="2:33" s="446" customFormat="1" x14ac:dyDescent="0.15">
      <c r="B21" s="553"/>
      <c r="C21" s="455"/>
      <c r="D21" s="455"/>
      <c r="E21" s="455"/>
      <c r="F21" s="554"/>
      <c r="H21" s="604" t="s">
        <v>1635</v>
      </c>
      <c r="I21" s="225"/>
      <c r="J21" s="225"/>
      <c r="K21" s="225"/>
      <c r="L21" s="225"/>
      <c r="M21" s="225"/>
      <c r="N21" s="225"/>
      <c r="O21" s="225"/>
      <c r="P21" s="225"/>
      <c r="Q21" s="225"/>
      <c r="R21" s="225"/>
      <c r="S21" s="225"/>
      <c r="T21" s="225"/>
      <c r="U21" s="225"/>
      <c r="V21" s="225"/>
      <c r="Y21" s="452"/>
      <c r="AA21" s="496"/>
      <c r="AB21" s="496"/>
      <c r="AC21" s="496"/>
      <c r="AE21" s="598"/>
      <c r="AF21" s="575"/>
      <c r="AG21" s="293"/>
    </row>
    <row r="22" spans="2:33" s="446" customFormat="1" ht="47.25" customHeight="1" x14ac:dyDescent="0.15">
      <c r="B22" s="541"/>
      <c r="G22" s="541"/>
      <c r="H22" s="1477" t="s">
        <v>1827</v>
      </c>
      <c r="I22" s="1478"/>
      <c r="J22" s="1478"/>
      <c r="K22" s="1478"/>
      <c r="L22" s="1479"/>
      <c r="M22" s="319" t="s">
        <v>1637</v>
      </c>
      <c r="N22" s="580"/>
      <c r="O22" s="580"/>
      <c r="P22" s="1593"/>
      <c r="Q22" s="1593"/>
      <c r="R22" s="1593"/>
      <c r="S22" s="1593"/>
      <c r="T22" s="1593"/>
      <c r="U22" s="1593"/>
      <c r="V22" s="1593"/>
      <c r="W22" s="1593"/>
      <c r="X22" s="1593"/>
      <c r="Y22" s="445" t="s">
        <v>502</v>
      </c>
      <c r="Z22" s="446" t="s">
        <v>630</v>
      </c>
      <c r="AA22" s="1097" t="s">
        <v>1838</v>
      </c>
      <c r="AB22" s="1097"/>
      <c r="AC22" s="1097"/>
      <c r="AD22" s="469"/>
      <c r="AE22" s="215" t="s">
        <v>8</v>
      </c>
      <c r="AF22" s="166" t="s">
        <v>565</v>
      </c>
      <c r="AG22" s="273" t="s">
        <v>8</v>
      </c>
    </row>
    <row r="23" spans="2:33" s="446" customFormat="1" ht="18.75" customHeight="1" x14ac:dyDescent="0.15">
      <c r="B23" s="484"/>
      <c r="C23" s="485"/>
      <c r="D23" s="485"/>
      <c r="E23" s="485"/>
      <c r="F23" s="485"/>
      <c r="G23" s="549"/>
      <c r="H23" s="584"/>
      <c r="I23" s="584"/>
      <c r="J23" s="584"/>
      <c r="K23" s="584"/>
      <c r="L23" s="584"/>
      <c r="M23" s="319"/>
      <c r="N23" s="580"/>
      <c r="O23" s="580"/>
      <c r="P23" s="580"/>
      <c r="Q23" s="580"/>
      <c r="R23" s="580"/>
      <c r="S23" s="580"/>
      <c r="T23" s="580"/>
      <c r="U23" s="580"/>
      <c r="V23" s="580"/>
      <c r="W23" s="528"/>
      <c r="X23" s="528"/>
      <c r="Y23" s="444"/>
      <c r="Z23" s="459"/>
      <c r="AA23" s="497"/>
      <c r="AB23" s="497"/>
      <c r="AC23" s="497"/>
      <c r="AD23" s="550"/>
      <c r="AE23" s="601"/>
      <c r="AF23" s="601"/>
      <c r="AG23" s="602"/>
    </row>
    <row r="24" spans="2:33" s="446" customFormat="1" ht="10.5" customHeight="1" x14ac:dyDescent="0.15">
      <c r="B24" s="479"/>
      <c r="C24" s="480"/>
      <c r="D24" s="480"/>
      <c r="E24" s="480"/>
      <c r="F24" s="482"/>
      <c r="G24" s="461"/>
      <c r="H24" s="298"/>
      <c r="I24" s="298"/>
      <c r="J24" s="298"/>
      <c r="K24" s="298"/>
      <c r="L24" s="298"/>
      <c r="M24" s="321"/>
      <c r="N24" s="567"/>
      <c r="O24" s="567"/>
      <c r="P24" s="567"/>
      <c r="Q24" s="567"/>
      <c r="R24" s="567"/>
      <c r="S24" s="567"/>
      <c r="T24" s="567"/>
      <c r="U24" s="567"/>
      <c r="V24" s="567"/>
      <c r="W24" s="461"/>
      <c r="X24" s="461"/>
      <c r="Y24" s="449"/>
      <c r="Z24" s="461"/>
      <c r="AA24" s="492"/>
      <c r="AB24" s="492"/>
      <c r="AC24" s="492"/>
      <c r="AD24" s="461"/>
      <c r="AE24" s="322"/>
      <c r="AF24" s="298"/>
      <c r="AG24" s="314"/>
    </row>
    <row r="25" spans="2:33" s="446" customFormat="1" ht="18.75" customHeight="1" x14ac:dyDescent="0.15">
      <c r="B25" s="481"/>
      <c r="C25" s="467"/>
      <c r="D25" s="467"/>
      <c r="E25" s="467"/>
      <c r="F25" s="483"/>
      <c r="H25" s="604" t="s">
        <v>1656</v>
      </c>
      <c r="I25" s="575"/>
      <c r="J25" s="575"/>
      <c r="K25" s="575"/>
      <c r="L25" s="575"/>
      <c r="M25" s="192"/>
      <c r="N25" s="595"/>
      <c r="O25" s="595"/>
      <c r="P25" s="595"/>
      <c r="Q25" s="595"/>
      <c r="R25" s="595"/>
      <c r="S25" s="595"/>
      <c r="T25" s="595"/>
      <c r="U25" s="595"/>
      <c r="V25" s="595"/>
      <c r="Y25" s="452"/>
      <c r="AA25" s="496"/>
      <c r="AB25" s="496"/>
      <c r="AC25" s="496"/>
      <c r="AE25" s="271" t="s">
        <v>564</v>
      </c>
      <c r="AF25" s="161" t="s">
        <v>565</v>
      </c>
      <c r="AG25" s="272" t="s">
        <v>566</v>
      </c>
    </row>
    <row r="26" spans="2:33" s="446" customFormat="1" ht="18.75" customHeight="1" x14ac:dyDescent="0.15">
      <c r="B26" s="1018" t="s">
        <v>1839</v>
      </c>
      <c r="C26" s="1019"/>
      <c r="D26" s="1019"/>
      <c r="E26" s="1019"/>
      <c r="F26" s="1021"/>
      <c r="H26" s="604" t="s">
        <v>1658</v>
      </c>
      <c r="I26" s="575"/>
      <c r="J26" s="575"/>
      <c r="K26" s="575"/>
      <c r="L26" s="575"/>
      <c r="M26" s="192"/>
      <c r="N26" s="595"/>
      <c r="O26" s="595"/>
      <c r="P26" s="595"/>
      <c r="Q26" s="595"/>
      <c r="R26" s="595"/>
      <c r="S26" s="595"/>
      <c r="T26" s="595"/>
      <c r="U26" s="595"/>
      <c r="V26" s="595"/>
      <c r="Y26" s="452"/>
      <c r="AA26" s="496"/>
      <c r="AB26" s="496"/>
      <c r="AC26" s="496"/>
      <c r="AE26" s="253"/>
      <c r="AF26" s="192"/>
      <c r="AG26" s="188"/>
    </row>
    <row r="27" spans="2:33" s="446" customFormat="1" ht="18.75" customHeight="1" x14ac:dyDescent="0.15">
      <c r="B27" s="1018"/>
      <c r="C27" s="1019"/>
      <c r="D27" s="1019"/>
      <c r="E27" s="1019"/>
      <c r="F27" s="1021"/>
      <c r="H27" s="604" t="s">
        <v>1659</v>
      </c>
      <c r="I27" s="575"/>
      <c r="J27" s="575"/>
      <c r="K27" s="575"/>
      <c r="L27" s="575"/>
      <c r="M27" s="192"/>
      <c r="N27" s="595"/>
      <c r="O27" s="595"/>
      <c r="P27" s="595"/>
      <c r="Q27" s="595"/>
      <c r="R27" s="595"/>
      <c r="S27" s="595"/>
      <c r="T27" s="595"/>
      <c r="U27" s="595"/>
      <c r="V27" s="595"/>
      <c r="Y27" s="452"/>
      <c r="AA27" s="496"/>
      <c r="AB27" s="496"/>
      <c r="AC27" s="496"/>
      <c r="AE27" s="215" t="s">
        <v>8</v>
      </c>
      <c r="AF27" s="166" t="s">
        <v>565</v>
      </c>
      <c r="AG27" s="273" t="s">
        <v>8</v>
      </c>
    </row>
    <row r="28" spans="2:33" s="446" customFormat="1" ht="18.75" customHeight="1" x14ac:dyDescent="0.15">
      <c r="B28" s="1018"/>
      <c r="C28" s="1019"/>
      <c r="D28" s="1019"/>
      <c r="E28" s="1019"/>
      <c r="F28" s="1021"/>
      <c r="H28" s="604" t="s">
        <v>1660</v>
      </c>
      <c r="I28" s="575"/>
      <c r="J28" s="575"/>
      <c r="K28" s="575"/>
      <c r="L28" s="575"/>
      <c r="M28" s="192"/>
      <c r="N28" s="595"/>
      <c r="O28" s="595"/>
      <c r="P28" s="595"/>
      <c r="Q28" s="595"/>
      <c r="R28" s="595"/>
      <c r="S28" s="595"/>
      <c r="T28" s="595"/>
      <c r="U28" s="595"/>
      <c r="V28" s="595"/>
      <c r="Y28" s="452"/>
      <c r="AA28" s="496"/>
      <c r="AB28" s="496"/>
      <c r="AC28" s="496"/>
      <c r="AE28" s="215" t="s">
        <v>8</v>
      </c>
      <c r="AF28" s="166" t="s">
        <v>565</v>
      </c>
      <c r="AG28" s="273" t="s">
        <v>8</v>
      </c>
    </row>
    <row r="29" spans="2:33" s="446" customFormat="1" ht="18.75" customHeight="1" x14ac:dyDescent="0.15">
      <c r="B29" s="1018"/>
      <c r="C29" s="1019"/>
      <c r="D29" s="1019"/>
      <c r="E29" s="1019"/>
      <c r="F29" s="1021"/>
      <c r="H29" s="604" t="s">
        <v>1661</v>
      </c>
      <c r="I29" s="575"/>
      <c r="J29" s="575"/>
      <c r="K29" s="575"/>
      <c r="L29" s="575"/>
      <c r="M29" s="192"/>
      <c r="N29" s="595"/>
      <c r="O29" s="595"/>
      <c r="P29" s="595"/>
      <c r="Q29" s="595"/>
      <c r="R29" s="595"/>
      <c r="S29" s="595"/>
      <c r="T29" s="595"/>
      <c r="U29" s="595"/>
      <c r="V29" s="595"/>
      <c r="Y29" s="452"/>
      <c r="AA29" s="496"/>
      <c r="AB29" s="496"/>
      <c r="AC29" s="496"/>
      <c r="AE29" s="215" t="s">
        <v>8</v>
      </c>
      <c r="AF29" s="166" t="s">
        <v>565</v>
      </c>
      <c r="AG29" s="273" t="s">
        <v>8</v>
      </c>
    </row>
    <row r="30" spans="2:33" s="446" customFormat="1" ht="18.75" customHeight="1" x14ac:dyDescent="0.15">
      <c r="B30" s="1018"/>
      <c r="C30" s="1019"/>
      <c r="D30" s="1019"/>
      <c r="E30" s="1019"/>
      <c r="F30" s="1021"/>
      <c r="H30" s="604" t="s">
        <v>1662</v>
      </c>
      <c r="I30" s="575"/>
      <c r="J30" s="575"/>
      <c r="K30" s="575"/>
      <c r="L30" s="575"/>
      <c r="M30" s="192"/>
      <c r="N30" s="595"/>
      <c r="O30" s="595"/>
      <c r="P30" s="595"/>
      <c r="Q30" s="595"/>
      <c r="R30" s="595"/>
      <c r="S30" s="595"/>
      <c r="T30" s="595"/>
      <c r="U30" s="595"/>
      <c r="V30" s="595"/>
      <c r="Y30" s="452"/>
      <c r="AA30" s="496"/>
      <c r="AB30" s="496"/>
      <c r="AC30" s="496"/>
      <c r="AE30" s="215" t="s">
        <v>8</v>
      </c>
      <c r="AF30" s="166" t="s">
        <v>565</v>
      </c>
      <c r="AG30" s="273" t="s">
        <v>8</v>
      </c>
    </row>
    <row r="31" spans="2:33" s="446" customFormat="1" ht="18.75" customHeight="1" x14ac:dyDescent="0.15">
      <c r="B31" s="1018"/>
      <c r="C31" s="1019"/>
      <c r="D31" s="1019"/>
      <c r="E31" s="1019"/>
      <c r="F31" s="1021"/>
      <c r="H31" s="604" t="s">
        <v>1663</v>
      </c>
      <c r="I31" s="575"/>
      <c r="J31" s="575"/>
      <c r="K31" s="575"/>
      <c r="L31" s="575"/>
      <c r="M31" s="192"/>
      <c r="N31" s="595"/>
      <c r="O31" s="595"/>
      <c r="P31" s="595"/>
      <c r="Q31" s="595"/>
      <c r="R31" s="595"/>
      <c r="S31" s="595"/>
      <c r="T31" s="595"/>
      <c r="U31" s="595"/>
      <c r="V31" s="595"/>
      <c r="W31" s="595"/>
      <c r="Z31" s="452"/>
      <c r="AB31" s="496"/>
      <c r="AC31" s="496"/>
      <c r="AD31" s="575"/>
      <c r="AE31" s="598"/>
      <c r="AF31" s="575"/>
      <c r="AG31" s="469"/>
    </row>
    <row r="32" spans="2:33" s="446" customFormat="1" ht="18.75" customHeight="1" x14ac:dyDescent="0.15">
      <c r="B32" s="1018"/>
      <c r="C32" s="1019"/>
      <c r="D32" s="1019"/>
      <c r="E32" s="1019"/>
      <c r="F32" s="1021"/>
      <c r="H32" s="604"/>
      <c r="I32" s="1441" t="s">
        <v>571</v>
      </c>
      <c r="J32" s="1441"/>
      <c r="K32" s="1441"/>
      <c r="L32" s="1441"/>
      <c r="M32" s="1441"/>
      <c r="N32" s="1552"/>
      <c r="O32" s="1054"/>
      <c r="P32" s="1054"/>
      <c r="Q32" s="1054"/>
      <c r="R32" s="1054"/>
      <c r="S32" s="1054"/>
      <c r="T32" s="1054"/>
      <c r="U32" s="1054"/>
      <c r="V32" s="1054"/>
      <c r="W32" s="1054"/>
      <c r="X32" s="1054"/>
      <c r="Y32" s="1054"/>
      <c r="Z32" s="1054"/>
      <c r="AA32" s="1054"/>
      <c r="AB32" s="1055"/>
      <c r="AC32" s="594"/>
      <c r="AD32" s="575"/>
      <c r="AE32" s="598"/>
      <c r="AF32" s="575"/>
      <c r="AG32" s="469"/>
    </row>
    <row r="33" spans="1:34" s="446" customFormat="1" ht="18.75" customHeight="1" x14ac:dyDescent="0.15">
      <c r="B33" s="1018"/>
      <c r="C33" s="1019"/>
      <c r="D33" s="1019"/>
      <c r="E33" s="1019"/>
      <c r="F33" s="1021"/>
      <c r="H33" s="604"/>
      <c r="I33" s="1441" t="s">
        <v>572</v>
      </c>
      <c r="J33" s="1441"/>
      <c r="K33" s="1441"/>
      <c r="L33" s="1441"/>
      <c r="M33" s="1441"/>
      <c r="N33" s="1552"/>
      <c r="O33" s="1054"/>
      <c r="P33" s="1054"/>
      <c r="Q33" s="1054"/>
      <c r="R33" s="1054"/>
      <c r="S33" s="1054"/>
      <c r="T33" s="1054"/>
      <c r="U33" s="1054"/>
      <c r="V33" s="1054"/>
      <c r="W33" s="1054"/>
      <c r="X33" s="1054"/>
      <c r="Y33" s="1054"/>
      <c r="Z33" s="1054"/>
      <c r="AA33" s="1054"/>
      <c r="AB33" s="1055"/>
      <c r="AC33" s="594"/>
      <c r="AD33" s="575"/>
      <c r="AE33" s="598"/>
      <c r="AF33" s="575"/>
      <c r="AG33" s="469"/>
    </row>
    <row r="34" spans="1:34" s="446" customFormat="1" ht="18.75" customHeight="1" x14ac:dyDescent="0.15">
      <c r="B34" s="1018"/>
      <c r="C34" s="1019"/>
      <c r="D34" s="1019"/>
      <c r="E34" s="1019"/>
      <c r="F34" s="1021"/>
      <c r="H34" s="604"/>
      <c r="I34" s="1441" t="s">
        <v>573</v>
      </c>
      <c r="J34" s="1441"/>
      <c r="K34" s="1441"/>
      <c r="L34" s="1441"/>
      <c r="M34" s="1441"/>
      <c r="N34" s="1552"/>
      <c r="O34" s="1054"/>
      <c r="P34" s="1054"/>
      <c r="Q34" s="1054"/>
      <c r="R34" s="1054"/>
      <c r="S34" s="1054"/>
      <c r="T34" s="1054"/>
      <c r="U34" s="1054"/>
      <c r="V34" s="1054"/>
      <c r="W34" s="1054"/>
      <c r="X34" s="1054"/>
      <c r="Y34" s="1054"/>
      <c r="Z34" s="1054"/>
      <c r="AA34" s="1054"/>
      <c r="AB34" s="1055"/>
      <c r="AC34" s="594"/>
      <c r="AD34" s="575"/>
      <c r="AE34" s="598"/>
      <c r="AF34" s="575"/>
      <c r="AG34" s="469"/>
    </row>
    <row r="35" spans="1:34" s="446" customFormat="1" ht="33.75" customHeight="1" x14ac:dyDescent="0.15">
      <c r="B35" s="1018"/>
      <c r="C35" s="1019"/>
      <c r="D35" s="1019"/>
      <c r="E35" s="1019"/>
      <c r="F35" s="1021"/>
      <c r="H35" s="1337" t="s">
        <v>1840</v>
      </c>
      <c r="I35" s="1337"/>
      <c r="J35" s="1337"/>
      <c r="K35" s="1337"/>
      <c r="L35" s="1337"/>
      <c r="M35" s="1337"/>
      <c r="N35" s="1337"/>
      <c r="O35" s="1337"/>
      <c r="P35" s="1337"/>
      <c r="Q35" s="1337"/>
      <c r="R35" s="1337"/>
      <c r="S35" s="1337"/>
      <c r="T35" s="1337"/>
      <c r="U35" s="1337"/>
      <c r="V35" s="1337"/>
      <c r="W35" s="1337"/>
      <c r="X35" s="1337"/>
      <c r="Y35" s="1337"/>
      <c r="Z35" s="1337"/>
      <c r="AA35" s="1337"/>
      <c r="AB35" s="1337"/>
      <c r="AC35" s="1337"/>
      <c r="AE35" s="598"/>
      <c r="AF35" s="575"/>
      <c r="AG35" s="293"/>
    </row>
    <row r="36" spans="1:34" s="446" customFormat="1" ht="36" customHeight="1" x14ac:dyDescent="0.15">
      <c r="B36" s="1018"/>
      <c r="C36" s="1019"/>
      <c r="D36" s="1019"/>
      <c r="E36" s="1019"/>
      <c r="F36" s="1021"/>
      <c r="H36" s="1097" t="s">
        <v>1841</v>
      </c>
      <c r="I36" s="1097"/>
      <c r="J36" s="1097"/>
      <c r="K36" s="1097"/>
      <c r="L36" s="1097"/>
      <c r="M36" s="1097"/>
      <c r="N36" s="1097"/>
      <c r="O36" s="1097"/>
      <c r="P36" s="1097"/>
      <c r="Q36" s="1097"/>
      <c r="R36" s="1097"/>
      <c r="S36" s="1097"/>
      <c r="T36" s="1097"/>
      <c r="U36" s="1097"/>
      <c r="V36" s="1097"/>
      <c r="W36" s="1097"/>
      <c r="X36" s="1097"/>
      <c r="Y36" s="1097"/>
      <c r="Z36" s="1097"/>
      <c r="AA36" s="1097"/>
      <c r="AB36" s="1097"/>
      <c r="AC36" s="1097"/>
      <c r="AD36" s="1404"/>
      <c r="AE36" s="215" t="s">
        <v>8</v>
      </c>
      <c r="AF36" s="166" t="s">
        <v>565</v>
      </c>
      <c r="AG36" s="273" t="s">
        <v>8</v>
      </c>
    </row>
    <row r="37" spans="1:34" s="446" customFormat="1" ht="18.75" customHeight="1" x14ac:dyDescent="0.15">
      <c r="B37" s="1018"/>
      <c r="C37" s="1019"/>
      <c r="D37" s="1019"/>
      <c r="E37" s="1019"/>
      <c r="F37" s="1021"/>
      <c r="H37" s="604" t="s">
        <v>1842</v>
      </c>
      <c r="I37" s="496"/>
      <c r="J37" s="496"/>
      <c r="K37" s="496"/>
      <c r="L37" s="496"/>
      <c r="M37" s="496"/>
      <c r="N37" s="496"/>
      <c r="O37" s="496"/>
      <c r="P37" s="496"/>
      <c r="Q37" s="496"/>
      <c r="R37" s="496"/>
      <c r="S37" s="496"/>
      <c r="T37" s="496"/>
      <c r="U37" s="496"/>
      <c r="V37" s="496"/>
      <c r="W37" s="496"/>
      <c r="X37" s="496"/>
      <c r="Y37" s="496"/>
      <c r="Z37" s="496"/>
      <c r="AA37" s="496"/>
      <c r="AB37" s="496"/>
      <c r="AC37" s="496"/>
      <c r="AE37" s="215" t="s">
        <v>8</v>
      </c>
      <c r="AF37" s="166" t="s">
        <v>565</v>
      </c>
      <c r="AG37" s="273" t="s">
        <v>8</v>
      </c>
    </row>
    <row r="38" spans="1:34" s="446" customFormat="1" ht="18.75" customHeight="1" x14ac:dyDescent="0.15">
      <c r="A38" s="469"/>
      <c r="B38" s="1023"/>
      <c r="C38" s="1023"/>
      <c r="D38" s="1023"/>
      <c r="E38" s="1023"/>
      <c r="F38" s="1024"/>
      <c r="G38" s="541"/>
      <c r="H38" s="604" t="s">
        <v>1667</v>
      </c>
      <c r="I38" s="575"/>
      <c r="J38" s="575"/>
      <c r="K38" s="575"/>
      <c r="L38" s="575"/>
      <c r="M38" s="192"/>
      <c r="N38" s="595"/>
      <c r="O38" s="595"/>
      <c r="P38" s="595"/>
      <c r="Q38" s="595"/>
      <c r="R38" s="595"/>
      <c r="S38" s="595"/>
      <c r="T38" s="595"/>
      <c r="U38" s="595"/>
      <c r="V38" s="595"/>
      <c r="Y38" s="452"/>
      <c r="AA38" s="496"/>
      <c r="AB38" s="496"/>
      <c r="AC38" s="496"/>
      <c r="AE38" s="215" t="s">
        <v>8</v>
      </c>
      <c r="AF38" s="166" t="s">
        <v>565</v>
      </c>
      <c r="AG38" s="273" t="s">
        <v>8</v>
      </c>
    </row>
    <row r="39" spans="1:34" s="446" customFormat="1" ht="18.75" customHeight="1" x14ac:dyDescent="0.15">
      <c r="B39" s="1018"/>
      <c r="C39" s="1016"/>
      <c r="D39" s="1019"/>
      <c r="E39" s="1019"/>
      <c r="F39" s="1021"/>
      <c r="H39" s="604" t="s">
        <v>1668</v>
      </c>
      <c r="I39" s="575"/>
      <c r="J39" s="575"/>
      <c r="K39" s="575"/>
      <c r="L39" s="575"/>
      <c r="M39" s="192"/>
      <c r="N39" s="595"/>
      <c r="O39" s="595"/>
      <c r="P39" s="595"/>
      <c r="Q39" s="595"/>
      <c r="R39" s="595"/>
      <c r="S39" s="595"/>
      <c r="T39" s="595"/>
      <c r="U39" s="595"/>
      <c r="V39" s="595"/>
      <c r="Y39" s="452"/>
      <c r="AA39" s="496"/>
      <c r="AB39" s="496"/>
      <c r="AC39" s="496"/>
      <c r="AE39" s="215" t="s">
        <v>8</v>
      </c>
      <c r="AF39" s="166" t="s">
        <v>565</v>
      </c>
      <c r="AG39" s="273" t="s">
        <v>8</v>
      </c>
    </row>
    <row r="40" spans="1:34" s="446" customFormat="1" ht="18.75" customHeight="1" x14ac:dyDescent="0.15">
      <c r="B40" s="481"/>
      <c r="C40" s="467"/>
      <c r="D40" s="467"/>
      <c r="E40" s="467"/>
      <c r="F40" s="483"/>
      <c r="H40" s="604" t="s">
        <v>1843</v>
      </c>
      <c r="I40" s="575"/>
      <c r="J40" s="575"/>
      <c r="K40" s="575"/>
      <c r="L40" s="575"/>
      <c r="M40" s="192"/>
      <c r="N40" s="595"/>
      <c r="O40" s="595"/>
      <c r="P40" s="595"/>
      <c r="Q40" s="595"/>
      <c r="R40" s="595"/>
      <c r="S40" s="595"/>
      <c r="T40" s="595"/>
      <c r="U40" s="595"/>
      <c r="V40" s="595"/>
      <c r="Y40" s="452"/>
      <c r="AA40" s="496"/>
      <c r="AB40" s="496"/>
      <c r="AC40" s="496"/>
      <c r="AE40" s="215" t="s">
        <v>8</v>
      </c>
      <c r="AF40" s="166" t="s">
        <v>565</v>
      </c>
      <c r="AG40" s="273" t="s">
        <v>8</v>
      </c>
    </row>
    <row r="41" spans="1:34" s="446" customFormat="1" ht="18.75" customHeight="1" x14ac:dyDescent="0.15">
      <c r="B41" s="481"/>
      <c r="C41" s="467"/>
      <c r="D41" s="467"/>
      <c r="E41" s="467"/>
      <c r="F41" s="483"/>
      <c r="H41" s="604" t="s">
        <v>1670</v>
      </c>
      <c r="I41" s="575"/>
      <c r="J41" s="575"/>
      <c r="K41" s="575"/>
      <c r="L41" s="575"/>
      <c r="M41" s="192"/>
      <c r="N41" s="595"/>
      <c r="O41" s="595"/>
      <c r="P41" s="595"/>
      <c r="Q41" s="595"/>
      <c r="R41" s="595"/>
      <c r="S41" s="595"/>
      <c r="T41" s="595"/>
      <c r="U41" s="595"/>
      <c r="V41" s="595"/>
      <c r="Y41" s="452"/>
      <c r="AA41" s="496"/>
      <c r="AB41" s="496"/>
      <c r="AC41" s="496"/>
      <c r="AE41" s="215" t="s">
        <v>8</v>
      </c>
      <c r="AF41" s="166" t="s">
        <v>565</v>
      </c>
      <c r="AG41" s="273" t="s">
        <v>8</v>
      </c>
    </row>
    <row r="42" spans="1:34" s="446" customFormat="1" ht="18.75" customHeight="1" x14ac:dyDescent="0.15">
      <c r="B42" s="484"/>
      <c r="C42" s="485"/>
      <c r="D42" s="485"/>
      <c r="E42" s="485"/>
      <c r="F42" s="486"/>
      <c r="G42" s="459"/>
      <c r="H42" s="616"/>
      <c r="I42" s="601"/>
      <c r="J42" s="601"/>
      <c r="K42" s="601"/>
      <c r="L42" s="601"/>
      <c r="M42" s="324"/>
      <c r="N42" s="569"/>
      <c r="O42" s="569"/>
      <c r="P42" s="569"/>
      <c r="Q42" s="569"/>
      <c r="R42" s="569"/>
      <c r="S42" s="569"/>
      <c r="T42" s="569"/>
      <c r="U42" s="569"/>
      <c r="V42" s="569"/>
      <c r="W42" s="459"/>
      <c r="X42" s="459"/>
      <c r="Y42" s="463"/>
      <c r="Z42" s="459"/>
      <c r="AA42" s="497"/>
      <c r="AB42" s="497"/>
      <c r="AC42" s="497"/>
      <c r="AD42" s="459"/>
      <c r="AE42" s="600"/>
      <c r="AF42" s="601"/>
      <c r="AG42" s="602"/>
    </row>
    <row r="43" spans="1:34" s="446" customFormat="1" ht="33" customHeight="1" x14ac:dyDescent="0.15">
      <c r="B43" s="1019" t="s">
        <v>1671</v>
      </c>
      <c r="C43" s="1019"/>
      <c r="D43" s="1019"/>
      <c r="E43" s="1019"/>
      <c r="F43" s="1019"/>
      <c r="G43" s="1019"/>
      <c r="H43" s="1019"/>
      <c r="I43" s="1019"/>
      <c r="J43" s="1019"/>
      <c r="K43" s="1019"/>
      <c r="L43" s="1019"/>
      <c r="M43" s="1019"/>
      <c r="N43" s="1019"/>
      <c r="O43" s="1019"/>
      <c r="P43" s="1019"/>
      <c r="Q43" s="1019"/>
      <c r="R43" s="1019"/>
      <c r="S43" s="1019"/>
      <c r="T43" s="1019"/>
      <c r="U43" s="1019"/>
      <c r="V43" s="1019"/>
      <c r="W43" s="1019"/>
      <c r="X43" s="1019"/>
      <c r="Y43" s="1019"/>
      <c r="Z43" s="1019"/>
      <c r="AA43" s="1019"/>
      <c r="AB43" s="1019"/>
      <c r="AC43" s="1019"/>
      <c r="AD43" s="1019"/>
      <c r="AE43" s="1019"/>
      <c r="AF43" s="467"/>
    </row>
    <row r="44" spans="1:34" s="446" customFormat="1" ht="47.25" customHeight="1" x14ac:dyDescent="0.15">
      <c r="B44" s="1019" t="s">
        <v>1844</v>
      </c>
      <c r="C44" s="1019"/>
      <c r="D44" s="1019"/>
      <c r="E44" s="1019"/>
      <c r="F44" s="1019"/>
      <c r="G44" s="1019"/>
      <c r="H44" s="1019"/>
      <c r="I44" s="1019"/>
      <c r="J44" s="1019"/>
      <c r="K44" s="1019"/>
      <c r="L44" s="1019"/>
      <c r="M44" s="1019"/>
      <c r="N44" s="1019"/>
      <c r="O44" s="1019"/>
      <c r="P44" s="1019"/>
      <c r="Q44" s="1019"/>
      <c r="R44" s="1019"/>
      <c r="S44" s="1019"/>
      <c r="T44" s="1019"/>
      <c r="U44" s="1019"/>
      <c r="V44" s="1019"/>
      <c r="W44" s="1019"/>
      <c r="X44" s="1019"/>
      <c r="Y44" s="1019"/>
      <c r="Z44" s="1019"/>
      <c r="AA44" s="1019"/>
      <c r="AB44" s="1019"/>
      <c r="AC44" s="1019"/>
      <c r="AD44" s="1019"/>
      <c r="AE44" s="1019"/>
      <c r="AF44" s="1019"/>
      <c r="AG44" s="1019"/>
    </row>
    <row r="45" spans="1:34" s="446" customFormat="1" ht="27" customHeight="1" x14ac:dyDescent="0.15">
      <c r="B45" s="1088" t="s">
        <v>1845</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row>
    <row r="46" spans="1:34" x14ac:dyDescent="0.15">
      <c r="B46" s="502"/>
      <c r="C46" s="502"/>
      <c r="D46" s="502"/>
      <c r="E46" s="502"/>
      <c r="F46" s="502"/>
      <c r="G46" s="502"/>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02"/>
      <c r="AF46" s="502"/>
      <c r="AG46" s="502"/>
    </row>
    <row r="47" spans="1:34" x14ac:dyDescent="0.15">
      <c r="B47" s="502"/>
      <c r="C47" s="502"/>
      <c r="D47" s="502"/>
      <c r="E47" s="502"/>
      <c r="F47" s="502"/>
      <c r="G47" s="502"/>
      <c r="H47" s="502"/>
      <c r="I47" s="502"/>
      <c r="J47" s="502"/>
      <c r="K47" s="502"/>
      <c r="L47" s="502"/>
      <c r="M47" s="502"/>
      <c r="N47" s="502"/>
      <c r="O47" s="502"/>
      <c r="P47" s="502"/>
      <c r="Q47" s="502"/>
      <c r="R47" s="502"/>
      <c r="S47" s="502"/>
      <c r="T47" s="502"/>
      <c r="U47" s="502"/>
      <c r="V47" s="502"/>
      <c r="W47" s="502"/>
      <c r="X47" s="502"/>
      <c r="Y47" s="502"/>
      <c r="Z47" s="502"/>
      <c r="AA47" s="502"/>
      <c r="AB47" s="502"/>
      <c r="AC47" s="502"/>
      <c r="AD47" s="502"/>
      <c r="AE47" s="502"/>
      <c r="AF47" s="502"/>
      <c r="AG47" s="502"/>
    </row>
    <row r="122" spans="3:7" x14ac:dyDescent="0.15">
      <c r="C122" s="59"/>
      <c r="D122" s="59"/>
      <c r="E122" s="59"/>
      <c r="F122" s="59"/>
      <c r="G122" s="59"/>
    </row>
    <row r="123" spans="3:7" x14ac:dyDescent="0.15">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C87" sqref="C87"/>
    </sheetView>
  </sheetViews>
  <sheetFormatPr defaultColWidth="3.5" defaultRowHeight="13.5" x14ac:dyDescent="0.15"/>
  <cols>
    <col min="1" max="1" width="2.375" style="3" customWidth="1"/>
    <col min="2" max="2" width="3" style="551" customWidth="1"/>
    <col min="3" max="7" width="3.5" style="3"/>
    <col min="8" max="24" width="4.5" style="3" customWidth="1"/>
    <col min="25" max="25" width="5.125" style="3" customWidth="1"/>
    <col min="26" max="16384" width="3.5" style="3"/>
  </cols>
  <sheetData>
    <row r="2" spans="2:25" x14ac:dyDescent="0.15">
      <c r="B2" s="3" t="s">
        <v>1846</v>
      </c>
    </row>
    <row r="4" spans="2:25" x14ac:dyDescent="0.15">
      <c r="B4" s="1327" t="s">
        <v>1847</v>
      </c>
      <c r="C4" s="1327"/>
      <c r="D4" s="1327"/>
      <c r="E4" s="1327"/>
      <c r="F4" s="1327"/>
      <c r="G4" s="1327"/>
      <c r="H4" s="1327"/>
      <c r="I4" s="1327"/>
      <c r="J4" s="1327"/>
      <c r="K4" s="1327"/>
      <c r="L4" s="1327"/>
      <c r="M4" s="1327"/>
      <c r="N4" s="1327"/>
      <c r="O4" s="1327"/>
      <c r="P4" s="1327"/>
      <c r="Q4" s="1327"/>
      <c r="R4" s="1327"/>
      <c r="S4" s="1327"/>
      <c r="T4" s="1327"/>
      <c r="U4" s="1327"/>
      <c r="V4" s="1327"/>
      <c r="W4" s="1327"/>
      <c r="X4" s="1327"/>
      <c r="Y4" s="1327"/>
    </row>
    <row r="6" spans="2:25" ht="30" customHeight="1" x14ac:dyDescent="0.15">
      <c r="B6" s="443">
        <v>1</v>
      </c>
      <c r="C6" s="563" t="s">
        <v>485</v>
      </c>
      <c r="D6" s="16"/>
      <c r="E6" s="16"/>
      <c r="F6" s="16"/>
      <c r="G6" s="17"/>
      <c r="H6" s="1125"/>
      <c r="I6" s="1229"/>
      <c r="J6" s="1229"/>
      <c r="K6" s="1229"/>
      <c r="L6" s="1229"/>
      <c r="M6" s="1229"/>
      <c r="N6" s="1229"/>
      <c r="O6" s="1229"/>
      <c r="P6" s="1229"/>
      <c r="Q6" s="1229"/>
      <c r="R6" s="1229"/>
      <c r="S6" s="1229"/>
      <c r="T6" s="1229"/>
      <c r="U6" s="1229"/>
      <c r="V6" s="1229"/>
      <c r="W6" s="1229"/>
      <c r="X6" s="1229"/>
      <c r="Y6" s="1230"/>
    </row>
    <row r="7" spans="2:25" ht="30" customHeight="1" x14ac:dyDescent="0.15">
      <c r="B7" s="443">
        <v>2</v>
      </c>
      <c r="C7" s="563" t="s">
        <v>727</v>
      </c>
      <c r="D7" s="563"/>
      <c r="E7" s="563"/>
      <c r="F7" s="563"/>
      <c r="G7" s="574"/>
      <c r="H7" s="164" t="s">
        <v>8</v>
      </c>
      <c r="I7" s="563" t="s">
        <v>557</v>
      </c>
      <c r="J7" s="563"/>
      <c r="K7" s="563"/>
      <c r="L7" s="563"/>
      <c r="M7" s="165" t="s">
        <v>8</v>
      </c>
      <c r="N7" s="563" t="s">
        <v>558</v>
      </c>
      <c r="O7" s="563"/>
      <c r="P7" s="563"/>
      <c r="Q7" s="563"/>
      <c r="R7" s="165" t="s">
        <v>8</v>
      </c>
      <c r="S7" s="563" t="s">
        <v>559</v>
      </c>
      <c r="T7" s="563"/>
      <c r="U7" s="563"/>
      <c r="V7" s="563"/>
      <c r="W7" s="563"/>
      <c r="X7" s="563"/>
      <c r="Y7" s="574"/>
    </row>
    <row r="8" spans="2:25" ht="30" customHeight="1" x14ac:dyDescent="0.15">
      <c r="B8" s="451">
        <v>3</v>
      </c>
      <c r="C8" s="2" t="s">
        <v>728</v>
      </c>
      <c r="D8" s="2"/>
      <c r="E8" s="2"/>
      <c r="F8" s="2"/>
      <c r="G8" s="124"/>
      <c r="H8" s="166" t="s">
        <v>8</v>
      </c>
      <c r="I8" s="446" t="s">
        <v>1848</v>
      </c>
      <c r="J8" s="2"/>
      <c r="K8" s="2"/>
      <c r="L8" s="2"/>
      <c r="M8" s="2"/>
      <c r="N8" s="2"/>
      <c r="O8" s="2"/>
      <c r="P8" s="166" t="s">
        <v>8</v>
      </c>
      <c r="Q8" s="446" t="s">
        <v>1849</v>
      </c>
      <c r="R8" s="2"/>
      <c r="S8" s="2"/>
      <c r="T8" s="2"/>
      <c r="U8" s="2"/>
      <c r="V8" s="2"/>
      <c r="W8" s="2"/>
      <c r="X8" s="2"/>
      <c r="Y8" s="124"/>
    </row>
    <row r="9" spans="2:25" ht="30" customHeight="1" x14ac:dyDescent="0.15">
      <c r="B9" s="451"/>
      <c r="C9" s="2"/>
      <c r="D9" s="2"/>
      <c r="E9" s="2"/>
      <c r="F9" s="2"/>
      <c r="G9" s="124"/>
      <c r="H9" s="166" t="s">
        <v>8</v>
      </c>
      <c r="I9" s="446" t="s">
        <v>1850</v>
      </c>
      <c r="J9" s="2"/>
      <c r="K9" s="2"/>
      <c r="L9" s="2"/>
      <c r="M9" s="2"/>
      <c r="N9" s="2"/>
      <c r="O9" s="2"/>
      <c r="P9" s="166" t="s">
        <v>8</v>
      </c>
      <c r="Q9" s="446" t="s">
        <v>1851</v>
      </c>
      <c r="R9" s="2"/>
      <c r="S9" s="2"/>
      <c r="T9" s="2"/>
      <c r="W9" s="2"/>
      <c r="X9" s="2"/>
      <c r="Y9" s="124"/>
    </row>
    <row r="10" spans="2:25" ht="30" customHeight="1" x14ac:dyDescent="0.15">
      <c r="B10" s="451"/>
      <c r="C10" s="2"/>
      <c r="D10" s="2"/>
      <c r="E10" s="2"/>
      <c r="F10" s="2"/>
      <c r="G10" s="124"/>
      <c r="M10" s="2"/>
      <c r="N10" s="2"/>
      <c r="O10" s="2"/>
      <c r="P10" s="2"/>
      <c r="Q10" s="446"/>
      <c r="R10" s="2"/>
      <c r="S10" s="2"/>
      <c r="T10" s="2"/>
      <c r="U10" s="2"/>
      <c r="V10" s="2"/>
      <c r="W10" s="2"/>
      <c r="X10" s="2"/>
      <c r="Y10" s="124"/>
    </row>
    <row r="11" spans="2:25" x14ac:dyDescent="0.15">
      <c r="B11" s="493"/>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182">
        <v>4</v>
      </c>
      <c r="C12" s="1328" t="s">
        <v>1852</v>
      </c>
      <c r="D12" s="1328"/>
      <c r="E12" s="1328"/>
      <c r="F12" s="1328"/>
      <c r="G12" s="1329"/>
      <c r="H12" s="99" t="s">
        <v>1853</v>
      </c>
      <c r="I12" s="2"/>
      <c r="Y12" s="132"/>
    </row>
    <row r="13" spans="2:25" ht="19.5" customHeight="1" x14ac:dyDescent="0.15">
      <c r="B13" s="162"/>
      <c r="G13" s="132"/>
      <c r="H13" s="163"/>
      <c r="I13" s="2" t="s">
        <v>1854</v>
      </c>
      <c r="J13" s="2"/>
      <c r="K13" s="2"/>
      <c r="L13" s="2"/>
      <c r="M13" s="2"/>
      <c r="N13" s="2"/>
      <c r="O13" s="2"/>
      <c r="P13" s="2"/>
      <c r="Q13" s="2"/>
      <c r="R13" s="2"/>
      <c r="S13" s="2"/>
      <c r="T13" s="2"/>
      <c r="U13" s="2"/>
      <c r="Y13" s="132"/>
    </row>
    <row r="14" spans="2:25" ht="12" customHeight="1" x14ac:dyDescent="0.15">
      <c r="B14" s="162"/>
      <c r="G14" s="132"/>
      <c r="H14" s="163"/>
      <c r="I14" s="1228" t="s">
        <v>1855</v>
      </c>
      <c r="J14" s="1228"/>
      <c r="K14" s="1228"/>
      <c r="L14" s="1228"/>
      <c r="M14" s="1228"/>
      <c r="N14" s="1228"/>
      <c r="O14" s="1228"/>
      <c r="P14" s="1228"/>
      <c r="Q14" s="1071" t="s">
        <v>1856</v>
      </c>
      <c r="R14" s="1072"/>
      <c r="S14" s="1072"/>
      <c r="T14" s="1072"/>
      <c r="U14" s="1072"/>
      <c r="V14" s="1072"/>
      <c r="W14" s="1073"/>
      <c r="Y14" s="132"/>
    </row>
    <row r="15" spans="2:25" ht="12" customHeight="1" x14ac:dyDescent="0.15">
      <c r="B15" s="162"/>
      <c r="G15" s="132"/>
      <c r="H15" s="163"/>
      <c r="I15" s="1228"/>
      <c r="J15" s="1228"/>
      <c r="K15" s="1228"/>
      <c r="L15" s="1228"/>
      <c r="M15" s="1228"/>
      <c r="N15" s="1228"/>
      <c r="O15" s="1228"/>
      <c r="P15" s="1228"/>
      <c r="Q15" s="1103"/>
      <c r="R15" s="1104"/>
      <c r="S15" s="1104"/>
      <c r="T15" s="1104"/>
      <c r="U15" s="1104"/>
      <c r="V15" s="1104"/>
      <c r="W15" s="1105"/>
      <c r="Y15" s="132"/>
    </row>
    <row r="16" spans="2:25" ht="12" customHeight="1" x14ac:dyDescent="0.15">
      <c r="B16" s="162"/>
      <c r="G16" s="132"/>
      <c r="H16" s="163"/>
      <c r="I16" s="1228" t="s">
        <v>1857</v>
      </c>
      <c r="J16" s="1228"/>
      <c r="K16" s="1228"/>
      <c r="L16" s="1228"/>
      <c r="M16" s="1228"/>
      <c r="N16" s="1228"/>
      <c r="O16" s="1228"/>
      <c r="P16" s="1228"/>
      <c r="Q16" s="1330"/>
      <c r="R16" s="1331"/>
      <c r="S16" s="1331"/>
      <c r="T16" s="1331"/>
      <c r="U16" s="1331"/>
      <c r="V16" s="1331"/>
      <c r="W16" s="1332"/>
      <c r="Y16" s="132"/>
    </row>
    <row r="17" spans="2:25" ht="12" customHeight="1" x14ac:dyDescent="0.15">
      <c r="B17" s="162"/>
      <c r="G17" s="132"/>
      <c r="H17" s="163"/>
      <c r="I17" s="1228"/>
      <c r="J17" s="1228"/>
      <c r="K17" s="1228"/>
      <c r="L17" s="1228"/>
      <c r="M17" s="1228"/>
      <c r="N17" s="1228"/>
      <c r="O17" s="1228"/>
      <c r="P17" s="1228"/>
      <c r="Q17" s="1333"/>
      <c r="R17" s="1334"/>
      <c r="S17" s="1334"/>
      <c r="T17" s="1334"/>
      <c r="U17" s="1334"/>
      <c r="V17" s="1334"/>
      <c r="W17" s="1335"/>
      <c r="Y17" s="132"/>
    </row>
    <row r="18" spans="2:25" ht="12" customHeight="1" x14ac:dyDescent="0.15">
      <c r="B18" s="162"/>
      <c r="G18" s="132"/>
      <c r="H18" s="163"/>
      <c r="I18" s="1228" t="s">
        <v>1858</v>
      </c>
      <c r="J18" s="1228"/>
      <c r="K18" s="1228"/>
      <c r="L18" s="1228"/>
      <c r="M18" s="1228"/>
      <c r="N18" s="1228"/>
      <c r="O18" s="1228"/>
      <c r="P18" s="1228"/>
      <c r="Q18" s="1330"/>
      <c r="R18" s="1331"/>
      <c r="S18" s="1331"/>
      <c r="T18" s="1331"/>
      <c r="U18" s="1331"/>
      <c r="V18" s="1331"/>
      <c r="W18" s="1332"/>
      <c r="Y18" s="132"/>
    </row>
    <row r="19" spans="2:25" ht="12" customHeight="1" x14ac:dyDescent="0.15">
      <c r="B19" s="162"/>
      <c r="G19" s="132"/>
      <c r="H19" s="163"/>
      <c r="I19" s="1228"/>
      <c r="J19" s="1228"/>
      <c r="K19" s="1228"/>
      <c r="L19" s="1228"/>
      <c r="M19" s="1228"/>
      <c r="N19" s="1228"/>
      <c r="O19" s="1228"/>
      <c r="P19" s="1228"/>
      <c r="Q19" s="1333"/>
      <c r="R19" s="1334"/>
      <c r="S19" s="1334"/>
      <c r="T19" s="1334"/>
      <c r="U19" s="1334"/>
      <c r="V19" s="1334"/>
      <c r="W19" s="1335"/>
      <c r="Y19" s="132"/>
    </row>
    <row r="20" spans="2:25" ht="12" customHeight="1" x14ac:dyDescent="0.15">
      <c r="B20" s="162"/>
      <c r="G20" s="132"/>
      <c r="H20" s="163"/>
      <c r="I20" s="1228" t="s">
        <v>1859</v>
      </c>
      <c r="J20" s="1228"/>
      <c r="K20" s="1228"/>
      <c r="L20" s="1228"/>
      <c r="M20" s="1228"/>
      <c r="N20" s="1228"/>
      <c r="O20" s="1228"/>
      <c r="P20" s="1228"/>
      <c r="Q20" s="1330"/>
      <c r="R20" s="1331"/>
      <c r="S20" s="1331"/>
      <c r="T20" s="1331"/>
      <c r="U20" s="1331"/>
      <c r="V20" s="1331"/>
      <c r="W20" s="1332"/>
      <c r="Y20" s="132"/>
    </row>
    <row r="21" spans="2:25" ht="12" customHeight="1" x14ac:dyDescent="0.15">
      <c r="B21" s="162"/>
      <c r="G21" s="132"/>
      <c r="H21" s="163"/>
      <c r="I21" s="1228"/>
      <c r="J21" s="1228"/>
      <c r="K21" s="1228"/>
      <c r="L21" s="1228"/>
      <c r="M21" s="1228"/>
      <c r="N21" s="1228"/>
      <c r="O21" s="1228"/>
      <c r="P21" s="1228"/>
      <c r="Q21" s="1333"/>
      <c r="R21" s="1334"/>
      <c r="S21" s="1334"/>
      <c r="T21" s="1334"/>
      <c r="U21" s="1334"/>
      <c r="V21" s="1334"/>
      <c r="W21" s="1335"/>
      <c r="Y21" s="132"/>
    </row>
    <row r="22" spans="2:25" ht="12" customHeight="1" x14ac:dyDescent="0.15">
      <c r="B22" s="162"/>
      <c r="G22" s="132"/>
      <c r="H22" s="163"/>
      <c r="I22" s="1228" t="s">
        <v>1860</v>
      </c>
      <c r="J22" s="1228"/>
      <c r="K22" s="1228"/>
      <c r="L22" s="1228"/>
      <c r="M22" s="1228"/>
      <c r="N22" s="1228"/>
      <c r="O22" s="1228"/>
      <c r="P22" s="1228"/>
      <c r="Q22" s="1330"/>
      <c r="R22" s="1331"/>
      <c r="S22" s="1331"/>
      <c r="T22" s="1331"/>
      <c r="U22" s="1331"/>
      <c r="V22" s="1331"/>
      <c r="W22" s="1332"/>
      <c r="Y22" s="132"/>
    </row>
    <row r="23" spans="2:25" ht="12" customHeight="1" x14ac:dyDescent="0.15">
      <c r="B23" s="162"/>
      <c r="G23" s="132"/>
      <c r="H23" s="163"/>
      <c r="I23" s="1228"/>
      <c r="J23" s="1228"/>
      <c r="K23" s="1228"/>
      <c r="L23" s="1228"/>
      <c r="M23" s="1228"/>
      <c r="N23" s="1228"/>
      <c r="O23" s="1228"/>
      <c r="P23" s="1228"/>
      <c r="Q23" s="1333"/>
      <c r="R23" s="1334"/>
      <c r="S23" s="1334"/>
      <c r="T23" s="1334"/>
      <c r="U23" s="1334"/>
      <c r="V23" s="1334"/>
      <c r="W23" s="1335"/>
      <c r="Y23" s="132"/>
    </row>
    <row r="24" spans="2:25" ht="12" customHeight="1" x14ac:dyDescent="0.15">
      <c r="B24" s="162"/>
      <c r="G24" s="132"/>
      <c r="H24" s="163"/>
      <c r="I24" s="1071" t="s">
        <v>1750</v>
      </c>
      <c r="J24" s="1072"/>
      <c r="K24" s="1072"/>
      <c r="L24" s="1072"/>
      <c r="M24" s="1072"/>
      <c r="N24" s="1072"/>
      <c r="O24" s="1072"/>
      <c r="P24" s="1073"/>
      <c r="Q24" s="1330"/>
      <c r="R24" s="1331"/>
      <c r="S24" s="1331"/>
      <c r="T24" s="1331"/>
      <c r="U24" s="1331"/>
      <c r="V24" s="1331"/>
      <c r="W24" s="1332"/>
      <c r="Y24" s="132"/>
    </row>
    <row r="25" spans="2:25" ht="12" customHeight="1" x14ac:dyDescent="0.15">
      <c r="B25" s="162"/>
      <c r="G25" s="132"/>
      <c r="H25" s="163"/>
      <c r="I25" s="1103"/>
      <c r="J25" s="1104"/>
      <c r="K25" s="1104"/>
      <c r="L25" s="1104"/>
      <c r="M25" s="1104"/>
      <c r="N25" s="1104"/>
      <c r="O25" s="1104"/>
      <c r="P25" s="1105"/>
      <c r="Q25" s="1333"/>
      <c r="R25" s="1334"/>
      <c r="S25" s="1334"/>
      <c r="T25" s="1334"/>
      <c r="U25" s="1334"/>
      <c r="V25" s="1334"/>
      <c r="W25" s="1335"/>
      <c r="Y25" s="132"/>
    </row>
    <row r="26" spans="2:25" ht="12" customHeight="1" x14ac:dyDescent="0.15">
      <c r="B26" s="162"/>
      <c r="G26" s="132"/>
      <c r="H26" s="163"/>
      <c r="I26" s="1071"/>
      <c r="J26" s="1072"/>
      <c r="K26" s="1072"/>
      <c r="L26" s="1072"/>
      <c r="M26" s="1072"/>
      <c r="N26" s="1072"/>
      <c r="O26" s="1072"/>
      <c r="P26" s="1073"/>
      <c r="Q26" s="1330"/>
      <c r="R26" s="1331"/>
      <c r="S26" s="1331"/>
      <c r="T26" s="1331"/>
      <c r="U26" s="1331"/>
      <c r="V26" s="1331"/>
      <c r="W26" s="1332"/>
      <c r="Y26" s="132"/>
    </row>
    <row r="27" spans="2:25" ht="12" customHeight="1" x14ac:dyDescent="0.15">
      <c r="B27" s="162"/>
      <c r="G27" s="132"/>
      <c r="H27" s="163"/>
      <c r="I27" s="1103"/>
      <c r="J27" s="1104"/>
      <c r="K27" s="1104"/>
      <c r="L27" s="1104"/>
      <c r="M27" s="1104"/>
      <c r="N27" s="1104"/>
      <c r="O27" s="1104"/>
      <c r="P27" s="1105"/>
      <c r="Q27" s="1333"/>
      <c r="R27" s="1334"/>
      <c r="S27" s="1334"/>
      <c r="T27" s="1334"/>
      <c r="U27" s="1334"/>
      <c r="V27" s="1334"/>
      <c r="W27" s="1335"/>
      <c r="Y27" s="132"/>
    </row>
    <row r="28" spans="2:25" ht="12" customHeight="1" x14ac:dyDescent="0.15">
      <c r="B28" s="162"/>
      <c r="G28" s="132"/>
      <c r="H28" s="163"/>
      <c r="I28" s="1228"/>
      <c r="J28" s="1228"/>
      <c r="K28" s="1228"/>
      <c r="L28" s="1228"/>
      <c r="M28" s="1228"/>
      <c r="N28" s="1228"/>
      <c r="O28" s="1228"/>
      <c r="P28" s="1228"/>
      <c r="Q28" s="1330"/>
      <c r="R28" s="1331"/>
      <c r="S28" s="1331"/>
      <c r="T28" s="1331"/>
      <c r="U28" s="1331"/>
      <c r="V28" s="1331"/>
      <c r="W28" s="1332"/>
      <c r="Y28" s="132"/>
    </row>
    <row r="29" spans="2:25" s="615" customFormat="1" ht="12" customHeight="1" x14ac:dyDescent="0.15">
      <c r="B29" s="162"/>
      <c r="C29" s="3"/>
      <c r="D29" s="3"/>
      <c r="E29" s="3"/>
      <c r="F29" s="3"/>
      <c r="G29" s="132"/>
      <c r="H29" s="244"/>
      <c r="I29" s="1228"/>
      <c r="J29" s="1228"/>
      <c r="K29" s="1228"/>
      <c r="L29" s="1228"/>
      <c r="M29" s="1228"/>
      <c r="N29" s="1228"/>
      <c r="O29" s="1228"/>
      <c r="P29" s="1228"/>
      <c r="Q29" s="1333"/>
      <c r="R29" s="1334"/>
      <c r="S29" s="1334"/>
      <c r="T29" s="1334"/>
      <c r="U29" s="1334"/>
      <c r="V29" s="1334"/>
      <c r="W29" s="1335"/>
      <c r="Y29" s="243"/>
    </row>
    <row r="30" spans="2:25" ht="15" customHeight="1" x14ac:dyDescent="0.15">
      <c r="B30" s="162"/>
      <c r="G30" s="132"/>
      <c r="H30" s="163"/>
      <c r="I30" s="2"/>
      <c r="J30" s="2"/>
      <c r="K30" s="2"/>
      <c r="L30" s="2"/>
      <c r="M30" s="2"/>
      <c r="N30" s="2"/>
      <c r="O30" s="2"/>
      <c r="P30" s="2"/>
      <c r="Q30" s="2"/>
      <c r="R30" s="2"/>
      <c r="S30" s="2"/>
      <c r="T30" s="2"/>
      <c r="U30" s="2"/>
      <c r="Y30" s="470"/>
    </row>
    <row r="31" spans="2:25" ht="20.25" customHeight="1" x14ac:dyDescent="0.15">
      <c r="B31" s="162"/>
      <c r="G31" s="132"/>
      <c r="H31" s="99" t="s">
        <v>1861</v>
      </c>
      <c r="I31" s="2"/>
      <c r="J31" s="2"/>
      <c r="K31" s="2"/>
      <c r="L31" s="2"/>
      <c r="M31" s="2"/>
      <c r="N31" s="2"/>
      <c r="O31" s="2"/>
      <c r="P31" s="2"/>
      <c r="Q31" s="2"/>
      <c r="R31" s="2"/>
      <c r="S31" s="2"/>
      <c r="T31" s="2"/>
      <c r="U31" s="2"/>
      <c r="Y31" s="470"/>
    </row>
    <row r="32" spans="2:25" ht="9.75" customHeight="1" x14ac:dyDescent="0.15">
      <c r="B32" s="162"/>
      <c r="G32" s="132"/>
      <c r="H32" s="99"/>
      <c r="I32" s="2"/>
      <c r="J32" s="2"/>
      <c r="K32" s="2"/>
      <c r="L32" s="2"/>
      <c r="M32" s="2"/>
      <c r="N32" s="2"/>
      <c r="O32" s="2"/>
      <c r="P32" s="2"/>
      <c r="Q32" s="2"/>
      <c r="R32" s="2"/>
      <c r="S32" s="2"/>
      <c r="T32" s="2"/>
      <c r="U32" s="2"/>
      <c r="Y32" s="470"/>
    </row>
    <row r="33" spans="1:25" ht="22.5" customHeight="1" x14ac:dyDescent="0.15">
      <c r="B33" s="162"/>
      <c r="G33" s="132"/>
      <c r="H33" s="163"/>
      <c r="I33" s="1015" t="s">
        <v>1862</v>
      </c>
      <c r="J33" s="1016"/>
      <c r="K33" s="1016"/>
      <c r="L33" s="1016"/>
      <c r="M33" s="1016"/>
      <c r="N33" s="1016"/>
      <c r="O33" s="1016"/>
      <c r="P33" s="1016"/>
      <c r="Q33" s="1016"/>
      <c r="R33" s="1020"/>
      <c r="S33" s="1071"/>
      <c r="T33" s="1072"/>
      <c r="U33" s="1073" t="s">
        <v>502</v>
      </c>
      <c r="Y33" s="132"/>
    </row>
    <row r="34" spans="1:25" ht="22.5" customHeight="1" x14ac:dyDescent="0.15">
      <c r="B34" s="162"/>
      <c r="G34" s="132"/>
      <c r="H34" s="163"/>
      <c r="I34" s="1022"/>
      <c r="J34" s="1023"/>
      <c r="K34" s="1023"/>
      <c r="L34" s="1023"/>
      <c r="M34" s="1023"/>
      <c r="N34" s="1023"/>
      <c r="O34" s="1023"/>
      <c r="P34" s="1023"/>
      <c r="Q34" s="1023"/>
      <c r="R34" s="1024"/>
      <c r="S34" s="1103"/>
      <c r="T34" s="1104"/>
      <c r="U34" s="1105"/>
      <c r="Y34" s="132"/>
    </row>
    <row r="35" spans="1:25" ht="11.25" customHeight="1" x14ac:dyDescent="0.15">
      <c r="B35" s="162"/>
      <c r="G35" s="132"/>
      <c r="H35" s="99"/>
      <c r="I35" s="2"/>
      <c r="J35" s="2"/>
      <c r="K35" s="2"/>
      <c r="L35" s="2"/>
      <c r="M35" s="2"/>
      <c r="N35" s="2"/>
      <c r="O35" s="2"/>
      <c r="P35" s="2"/>
      <c r="Q35" s="2"/>
      <c r="R35" s="2"/>
      <c r="S35" s="2"/>
      <c r="T35" s="2"/>
      <c r="U35" s="2"/>
      <c r="Y35" s="470"/>
    </row>
    <row r="36" spans="1:25" ht="27.75" customHeight="1" x14ac:dyDescent="0.15">
      <c r="B36" s="162"/>
      <c r="G36" s="132"/>
      <c r="H36" s="163"/>
      <c r="I36" s="1015" t="s">
        <v>1863</v>
      </c>
      <c r="J36" s="1016"/>
      <c r="K36" s="1016"/>
      <c r="L36" s="1016"/>
      <c r="M36" s="1016"/>
      <c r="N36" s="1016"/>
      <c r="O36" s="1016"/>
      <c r="P36" s="1016"/>
      <c r="Q36" s="1016"/>
      <c r="R36" s="1020"/>
      <c r="S36" s="1071"/>
      <c r="T36" s="1072"/>
      <c r="U36" s="1073" t="s">
        <v>502</v>
      </c>
      <c r="V36" s="1248" t="s">
        <v>630</v>
      </c>
      <c r="W36" s="1343" t="s">
        <v>1864</v>
      </c>
      <c r="X36" s="1343"/>
      <c r="Y36" s="1434"/>
    </row>
    <row r="37" spans="1:25" ht="21.75" customHeight="1" x14ac:dyDescent="0.15">
      <c r="B37" s="162"/>
      <c r="G37" s="132"/>
      <c r="H37" s="163"/>
      <c r="I37" s="1022"/>
      <c r="J37" s="1023"/>
      <c r="K37" s="1023"/>
      <c r="L37" s="1023"/>
      <c r="M37" s="1023"/>
      <c r="N37" s="1023"/>
      <c r="O37" s="1023"/>
      <c r="P37" s="1023"/>
      <c r="Q37" s="1023"/>
      <c r="R37" s="1024"/>
      <c r="S37" s="1103"/>
      <c r="T37" s="1104"/>
      <c r="U37" s="1105"/>
      <c r="V37" s="1248"/>
      <c r="W37" s="1343"/>
      <c r="X37" s="1343"/>
      <c r="Y37" s="1434"/>
    </row>
    <row r="38" spans="1:25" ht="21.75" customHeight="1" x14ac:dyDescent="0.15">
      <c r="B38" s="162"/>
      <c r="G38" s="132"/>
      <c r="I38" s="485"/>
      <c r="J38" s="485"/>
      <c r="K38" s="485"/>
      <c r="L38" s="485"/>
      <c r="M38" s="485"/>
      <c r="N38" s="485"/>
      <c r="O38" s="485"/>
      <c r="P38" s="485"/>
      <c r="Q38" s="485"/>
      <c r="R38" s="485"/>
      <c r="S38" s="404"/>
      <c r="T38" s="404"/>
      <c r="U38" s="404"/>
      <c r="V38" s="452"/>
      <c r="W38" s="1023" t="s">
        <v>1865</v>
      </c>
      <c r="X38" s="1023"/>
      <c r="Y38" s="1024"/>
    </row>
    <row r="39" spans="1:25" ht="21.75" customHeight="1" x14ac:dyDescent="0.15">
      <c r="A39" s="132"/>
      <c r="H39" s="427"/>
      <c r="I39" s="1019" t="s">
        <v>1866</v>
      </c>
      <c r="J39" s="1019"/>
      <c r="K39" s="1019"/>
      <c r="L39" s="1019"/>
      <c r="M39" s="1019"/>
      <c r="N39" s="1019"/>
      <c r="O39" s="1019"/>
      <c r="P39" s="1019"/>
      <c r="Q39" s="1019"/>
      <c r="R39" s="1021"/>
      <c r="S39" s="1248"/>
      <c r="T39" s="1002"/>
      <c r="U39" s="1249" t="s">
        <v>502</v>
      </c>
      <c r="V39" s="452"/>
      <c r="W39" s="1019"/>
      <c r="X39" s="1019"/>
      <c r="Y39" s="1021"/>
    </row>
    <row r="40" spans="1:25" ht="21.75" customHeight="1" x14ac:dyDescent="0.15">
      <c r="B40" s="162"/>
      <c r="G40" s="132"/>
      <c r="H40" s="163"/>
      <c r="I40" s="1022"/>
      <c r="J40" s="1023"/>
      <c r="K40" s="1023"/>
      <c r="L40" s="1023"/>
      <c r="M40" s="1023"/>
      <c r="N40" s="1023"/>
      <c r="O40" s="1023"/>
      <c r="P40" s="1023"/>
      <c r="Q40" s="1023"/>
      <c r="R40" s="1024"/>
      <c r="S40" s="1103"/>
      <c r="T40" s="1104"/>
      <c r="U40" s="1105"/>
      <c r="V40" s="452"/>
      <c r="W40" s="1019"/>
      <c r="X40" s="1019"/>
      <c r="Y40" s="1021"/>
    </row>
    <row r="41" spans="1:25" ht="15" customHeight="1" x14ac:dyDescent="0.15">
      <c r="B41" s="162"/>
      <c r="G41" s="132"/>
      <c r="H41" s="163"/>
      <c r="I41" s="2"/>
      <c r="J41" s="2"/>
      <c r="K41" s="2"/>
      <c r="L41" s="2"/>
      <c r="M41" s="2"/>
      <c r="N41" s="2"/>
      <c r="O41" s="2"/>
      <c r="P41" s="2"/>
      <c r="Q41" s="2"/>
      <c r="R41" s="2"/>
      <c r="S41" s="2"/>
      <c r="T41" s="2"/>
      <c r="U41" s="2"/>
      <c r="W41" s="1019"/>
      <c r="X41" s="1019"/>
      <c r="Y41" s="1021"/>
    </row>
    <row r="42" spans="1:25" ht="15" customHeight="1" x14ac:dyDescent="0.15">
      <c r="B42" s="498"/>
      <c r="C42" s="59"/>
      <c r="D42" s="59"/>
      <c r="E42" s="59"/>
      <c r="F42" s="59"/>
      <c r="G42" s="60"/>
      <c r="H42" s="183"/>
      <c r="I42" s="59"/>
      <c r="J42" s="59"/>
      <c r="K42" s="59"/>
      <c r="L42" s="59"/>
      <c r="M42" s="59"/>
      <c r="N42" s="59"/>
      <c r="O42" s="59"/>
      <c r="P42" s="59"/>
      <c r="Q42" s="59"/>
      <c r="R42" s="59"/>
      <c r="S42" s="59"/>
      <c r="T42" s="59"/>
      <c r="U42" s="59"/>
      <c r="V42" s="59"/>
      <c r="W42" s="1023"/>
      <c r="X42" s="1023"/>
      <c r="Y42" s="1024"/>
    </row>
    <row r="43" spans="1:25" ht="15" customHeight="1" x14ac:dyDescent="0.15">
      <c r="Y43" s="468"/>
    </row>
    <row r="44" spans="1:25" x14ac:dyDescent="0.15">
      <c r="B44" s="184" t="s">
        <v>1867</v>
      </c>
      <c r="D44" s="576"/>
      <c r="E44" s="576"/>
      <c r="F44" s="576"/>
      <c r="G44" s="576"/>
      <c r="H44" s="576"/>
      <c r="I44" s="576"/>
      <c r="J44" s="576"/>
      <c r="K44" s="576"/>
      <c r="L44" s="576"/>
      <c r="M44" s="576"/>
      <c r="N44" s="576"/>
      <c r="O44" s="576"/>
      <c r="P44" s="576"/>
      <c r="Q44" s="576"/>
      <c r="R44" s="576"/>
      <c r="S44" s="576"/>
      <c r="T44" s="576"/>
      <c r="U44" s="576"/>
      <c r="V44" s="576"/>
      <c r="W44" s="576"/>
      <c r="X44" s="576"/>
      <c r="Y44" s="576"/>
    </row>
    <row r="45" spans="1:25" x14ac:dyDescent="0.15">
      <c r="B45" s="184" t="s">
        <v>748</v>
      </c>
      <c r="D45" s="576"/>
      <c r="E45" s="576"/>
      <c r="F45" s="576"/>
      <c r="G45" s="576"/>
      <c r="H45" s="576"/>
      <c r="I45" s="576"/>
      <c r="J45" s="576"/>
      <c r="K45" s="576"/>
      <c r="L45" s="576"/>
      <c r="M45" s="576"/>
      <c r="N45" s="576"/>
      <c r="O45" s="576"/>
      <c r="P45" s="576"/>
      <c r="Q45" s="576"/>
      <c r="R45" s="576"/>
      <c r="S45" s="576"/>
      <c r="T45" s="576"/>
      <c r="U45" s="576"/>
      <c r="V45" s="576"/>
      <c r="W45" s="576"/>
      <c r="X45" s="576"/>
      <c r="Y45" s="576"/>
    </row>
    <row r="46" spans="1:25" x14ac:dyDescent="0.15">
      <c r="B46" s="184"/>
      <c r="D46" s="490"/>
      <c r="E46" s="490"/>
      <c r="F46" s="490"/>
      <c r="G46" s="490"/>
      <c r="H46" s="490"/>
      <c r="I46" s="490"/>
      <c r="J46" s="490"/>
      <c r="K46" s="490"/>
      <c r="L46" s="490"/>
      <c r="M46" s="490"/>
      <c r="N46" s="490"/>
      <c r="O46" s="490"/>
      <c r="P46" s="490"/>
      <c r="Q46" s="490"/>
      <c r="R46" s="490"/>
      <c r="S46" s="490"/>
      <c r="T46" s="490"/>
      <c r="U46" s="490"/>
      <c r="V46" s="490"/>
      <c r="W46" s="490"/>
      <c r="X46" s="490"/>
      <c r="Y46" s="490"/>
    </row>
    <row r="122" spans="3:7" x14ac:dyDescent="0.15">
      <c r="C122" s="59"/>
      <c r="D122" s="59"/>
      <c r="E122" s="59"/>
      <c r="F122" s="59"/>
      <c r="G122" s="59"/>
    </row>
    <row r="123" spans="3:7" x14ac:dyDescent="0.15">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C87" sqref="C87"/>
    </sheetView>
  </sheetViews>
  <sheetFormatPr defaultColWidth="3.5" defaultRowHeight="13.5" x14ac:dyDescent="0.15"/>
  <cols>
    <col min="1" max="1" width="1.75" style="3" customWidth="1"/>
    <col min="2" max="2" width="3" style="551" customWidth="1"/>
    <col min="3" max="18" width="3.5" style="3"/>
    <col min="19" max="19" width="3.875" style="3" customWidth="1"/>
    <col min="20" max="26" width="3.5" style="3"/>
    <col min="27" max="27" width="1.375" style="3" customWidth="1"/>
    <col min="28" max="16384" width="3.5" style="3"/>
  </cols>
  <sheetData>
    <row r="1" spans="2:26" s="446" customFormat="1" x14ac:dyDescent="0.15"/>
    <row r="2" spans="2:26" s="446" customFormat="1" x14ac:dyDescent="0.15">
      <c r="B2" s="446" t="s">
        <v>1868</v>
      </c>
    </row>
    <row r="3" spans="2:26" s="446" customFormat="1" x14ac:dyDescent="0.15"/>
    <row r="4" spans="2:26" s="446" customFormat="1" x14ac:dyDescent="0.15">
      <c r="B4" s="1002" t="s">
        <v>1869</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row>
    <row r="5" spans="2:26" s="446" customFormat="1" x14ac:dyDescent="0.15"/>
    <row r="6" spans="2:26" s="446" customFormat="1" ht="31.5" customHeight="1" x14ac:dyDescent="0.15">
      <c r="B6" s="1228" t="s">
        <v>555</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30"/>
    </row>
    <row r="7" spans="2:26" s="446" customFormat="1" ht="31.5" customHeight="1" x14ac:dyDescent="0.15">
      <c r="B7" s="1006" t="s">
        <v>556</v>
      </c>
      <c r="C7" s="1007"/>
      <c r="D7" s="1007"/>
      <c r="E7" s="1007"/>
      <c r="F7" s="1008"/>
      <c r="G7" s="164" t="s">
        <v>8</v>
      </c>
      <c r="H7" s="563" t="s">
        <v>557</v>
      </c>
      <c r="I7" s="563"/>
      <c r="J7" s="563"/>
      <c r="K7" s="563"/>
      <c r="L7" s="165" t="s">
        <v>8</v>
      </c>
      <c r="M7" s="563" t="s">
        <v>558</v>
      </c>
      <c r="N7" s="563"/>
      <c r="O7" s="563"/>
      <c r="P7" s="563"/>
      <c r="Q7" s="165" t="s">
        <v>8</v>
      </c>
      <c r="R7" s="563" t="s">
        <v>559</v>
      </c>
      <c r="S7" s="563"/>
      <c r="T7" s="563"/>
      <c r="U7" s="563"/>
      <c r="V7" s="563"/>
      <c r="W7" s="563"/>
      <c r="X7" s="563"/>
      <c r="Y7" s="563"/>
      <c r="Z7" s="574"/>
    </row>
    <row r="8" spans="2:26" s="446" customFormat="1" ht="31.5" customHeight="1" x14ac:dyDescent="0.15">
      <c r="B8" s="1006" t="s">
        <v>560</v>
      </c>
      <c r="C8" s="1007"/>
      <c r="D8" s="1007"/>
      <c r="E8" s="1007"/>
      <c r="F8" s="1008"/>
      <c r="G8" s="164" t="s">
        <v>8</v>
      </c>
      <c r="H8" s="563" t="s">
        <v>561</v>
      </c>
      <c r="I8" s="563"/>
      <c r="J8" s="563"/>
      <c r="K8" s="563"/>
      <c r="L8" s="563"/>
      <c r="M8" s="563"/>
      <c r="N8" s="563"/>
      <c r="O8" s="563"/>
      <c r="P8" s="563"/>
      <c r="Q8" s="165" t="s">
        <v>8</v>
      </c>
      <c r="R8" s="563" t="s">
        <v>1247</v>
      </c>
      <c r="S8" s="563"/>
      <c r="T8" s="563"/>
      <c r="U8" s="563"/>
      <c r="V8" s="563"/>
      <c r="W8" s="565"/>
      <c r="X8" s="565"/>
      <c r="Y8" s="565"/>
      <c r="Z8" s="573"/>
    </row>
    <row r="9" spans="2:26" s="446" customFormat="1" x14ac:dyDescent="0.15"/>
    <row r="10" spans="2:26" s="446" customFormat="1" x14ac:dyDescent="0.15">
      <c r="B10" s="547"/>
      <c r="C10" s="461"/>
      <c r="D10" s="461"/>
      <c r="E10" s="461"/>
      <c r="F10" s="461"/>
      <c r="G10" s="461"/>
      <c r="H10" s="461"/>
      <c r="I10" s="461"/>
      <c r="J10" s="461"/>
      <c r="K10" s="461"/>
      <c r="L10" s="461"/>
      <c r="M10" s="461"/>
      <c r="N10" s="461"/>
      <c r="O10" s="461"/>
      <c r="P10" s="461"/>
      <c r="Q10" s="461"/>
      <c r="R10" s="461"/>
      <c r="S10" s="461"/>
      <c r="T10" s="461"/>
      <c r="U10" s="461"/>
      <c r="V10" s="461"/>
      <c r="W10" s="461"/>
      <c r="X10" s="461"/>
      <c r="Y10" s="461"/>
      <c r="Z10" s="548"/>
    </row>
    <row r="11" spans="2:26" s="446" customFormat="1" x14ac:dyDescent="0.15">
      <c r="B11" s="541" t="s">
        <v>1870</v>
      </c>
      <c r="Z11" s="469"/>
    </row>
    <row r="12" spans="2:26" s="446" customFormat="1" x14ac:dyDescent="0.15">
      <c r="B12" s="541"/>
      <c r="L12" s="452"/>
      <c r="Q12" s="452"/>
      <c r="V12" s="452"/>
      <c r="Z12" s="469"/>
    </row>
    <row r="13" spans="2:26" s="446" customFormat="1" x14ac:dyDescent="0.15">
      <c r="B13" s="541"/>
      <c r="C13" s="446" t="s">
        <v>1871</v>
      </c>
      <c r="Z13" s="469"/>
    </row>
    <row r="14" spans="2:26" s="446" customFormat="1" ht="4.5" customHeight="1" x14ac:dyDescent="0.15">
      <c r="B14" s="541"/>
      <c r="Z14" s="469"/>
    </row>
    <row r="15" spans="2:26" s="446" customFormat="1" ht="24" customHeight="1" x14ac:dyDescent="0.15">
      <c r="B15" s="541"/>
      <c r="C15" s="1125"/>
      <c r="D15" s="1229"/>
      <c r="E15" s="1229"/>
      <c r="F15" s="1229"/>
      <c r="G15" s="1229"/>
      <c r="H15" s="1229"/>
      <c r="I15" s="1229"/>
      <c r="J15" s="1229"/>
      <c r="K15" s="1229"/>
      <c r="L15" s="1229"/>
      <c r="M15" s="1229"/>
      <c r="N15" s="1229"/>
      <c r="O15" s="1229"/>
      <c r="P15" s="1229"/>
      <c r="Q15" s="1229"/>
      <c r="R15" s="1229"/>
      <c r="S15" s="1229"/>
      <c r="T15" s="1229"/>
      <c r="U15" s="1229"/>
      <c r="V15" s="1229"/>
      <c r="W15" s="1229"/>
      <c r="X15" s="1229"/>
      <c r="Y15" s="1230"/>
      <c r="Z15" s="453"/>
    </row>
    <row r="16" spans="2:26" s="446" customFormat="1" ht="21" customHeight="1" x14ac:dyDescent="0.15">
      <c r="B16" s="541"/>
      <c r="C16" s="1125"/>
      <c r="D16" s="1229"/>
      <c r="E16" s="1229"/>
      <c r="F16" s="1229"/>
      <c r="G16" s="1229"/>
      <c r="H16" s="1229"/>
      <c r="I16" s="1229"/>
      <c r="J16" s="1229"/>
      <c r="K16" s="1229"/>
      <c r="L16" s="1229"/>
      <c r="M16" s="1229"/>
      <c r="N16" s="1229"/>
      <c r="O16" s="1229"/>
      <c r="P16" s="1229"/>
      <c r="Q16" s="1229"/>
      <c r="R16" s="1229"/>
      <c r="S16" s="1229"/>
      <c r="T16" s="1229"/>
      <c r="U16" s="1229"/>
      <c r="V16" s="1229"/>
      <c r="W16" s="1229"/>
      <c r="X16" s="1229"/>
      <c r="Y16" s="1230"/>
      <c r="Z16" s="469"/>
    </row>
    <row r="17" spans="2:26" s="446" customFormat="1" ht="21" customHeight="1" x14ac:dyDescent="0.15">
      <c r="B17" s="541"/>
      <c r="C17" s="1125"/>
      <c r="D17" s="1229"/>
      <c r="E17" s="1229"/>
      <c r="F17" s="1229"/>
      <c r="G17" s="1229"/>
      <c r="H17" s="1229"/>
      <c r="I17" s="1229"/>
      <c r="J17" s="1229"/>
      <c r="K17" s="1229"/>
      <c r="L17" s="1229"/>
      <c r="M17" s="1229"/>
      <c r="N17" s="1229"/>
      <c r="O17" s="1229"/>
      <c r="P17" s="1229"/>
      <c r="Q17" s="1229"/>
      <c r="R17" s="1229"/>
      <c r="S17" s="1229"/>
      <c r="T17" s="1229"/>
      <c r="U17" s="1229"/>
      <c r="V17" s="1229"/>
      <c r="W17" s="1229"/>
      <c r="X17" s="1229"/>
      <c r="Y17" s="1230"/>
      <c r="Z17" s="469"/>
    </row>
    <row r="18" spans="2:26" s="446" customFormat="1" x14ac:dyDescent="0.15">
      <c r="B18" s="541"/>
      <c r="C18" s="446" t="s">
        <v>1872</v>
      </c>
      <c r="Z18" s="469"/>
    </row>
    <row r="19" spans="2:26" s="446" customFormat="1" ht="4.5" customHeight="1" x14ac:dyDescent="0.15">
      <c r="B19" s="541"/>
      <c r="Z19" s="469"/>
    </row>
    <row r="20" spans="2:26" s="446" customFormat="1" ht="24" customHeight="1" x14ac:dyDescent="0.15">
      <c r="B20" s="541"/>
      <c r="C20" s="1228" t="s">
        <v>1873</v>
      </c>
      <c r="D20" s="1228"/>
      <c r="E20" s="1228"/>
      <c r="F20" s="1228"/>
      <c r="G20" s="1228"/>
      <c r="H20" s="1228"/>
      <c r="I20" s="1228"/>
      <c r="J20" s="1228"/>
      <c r="K20" s="1228"/>
      <c r="L20" s="1228"/>
      <c r="M20" s="1228"/>
      <c r="N20" s="1228"/>
      <c r="O20" s="1228"/>
      <c r="P20" s="1228"/>
      <c r="Q20" s="1228"/>
      <c r="R20" s="1228"/>
      <c r="S20" s="1007" t="s">
        <v>1874</v>
      </c>
      <c r="T20" s="1007"/>
      <c r="U20" s="1007"/>
      <c r="V20" s="1007"/>
      <c r="W20" s="1007"/>
      <c r="X20" s="1007"/>
      <c r="Y20" s="1008"/>
      <c r="Z20" s="453"/>
    </row>
    <row r="21" spans="2:26" s="446" customFormat="1" ht="21" customHeight="1" x14ac:dyDescent="0.15">
      <c r="B21" s="541"/>
      <c r="C21" s="1006"/>
      <c r="D21" s="1007"/>
      <c r="E21" s="1007"/>
      <c r="F21" s="1007"/>
      <c r="G21" s="1007"/>
      <c r="H21" s="1007"/>
      <c r="I21" s="1007"/>
      <c r="J21" s="1007"/>
      <c r="K21" s="1007"/>
      <c r="L21" s="1007"/>
      <c r="M21" s="1007"/>
      <c r="N21" s="1007"/>
      <c r="O21" s="1007"/>
      <c r="P21" s="1007"/>
      <c r="Q21" s="1007"/>
      <c r="R21" s="1008"/>
      <c r="S21" s="471"/>
      <c r="T21" s="471"/>
      <c r="U21" s="471"/>
      <c r="V21" s="471"/>
      <c r="W21" s="471"/>
      <c r="X21" s="471"/>
      <c r="Y21" s="471"/>
      <c r="Z21" s="469"/>
    </row>
    <row r="22" spans="2:26" s="446" customFormat="1" ht="12" customHeight="1" x14ac:dyDescent="0.15">
      <c r="B22" s="541"/>
      <c r="C22" s="449"/>
      <c r="D22" s="449"/>
      <c r="E22" s="449"/>
      <c r="F22" s="449"/>
      <c r="G22" s="449"/>
      <c r="H22" s="449"/>
      <c r="I22" s="449"/>
      <c r="J22" s="449"/>
      <c r="K22" s="449"/>
      <c r="L22" s="449"/>
      <c r="M22" s="449"/>
      <c r="N22" s="449"/>
      <c r="O22" s="449"/>
      <c r="P22" s="461"/>
      <c r="Q22" s="461"/>
      <c r="R22" s="461"/>
      <c r="S22" s="461"/>
      <c r="T22" s="459"/>
      <c r="U22" s="459"/>
      <c r="V22" s="459"/>
      <c r="W22" s="459"/>
      <c r="X22" s="459"/>
      <c r="Y22" s="459"/>
      <c r="Z22" s="469"/>
    </row>
    <row r="23" spans="2:26" s="446" customFormat="1" ht="21" customHeight="1" x14ac:dyDescent="0.15">
      <c r="B23" s="541"/>
      <c r="C23" s="463"/>
      <c r="D23" s="463"/>
      <c r="E23" s="463"/>
      <c r="F23" s="463"/>
      <c r="G23" s="463"/>
      <c r="H23" s="463"/>
      <c r="I23" s="463"/>
      <c r="J23" s="463"/>
      <c r="K23" s="463"/>
      <c r="L23" s="463"/>
      <c r="M23" s="463"/>
      <c r="N23" s="463"/>
      <c r="O23" s="463"/>
      <c r="P23" s="459"/>
      <c r="Q23" s="459"/>
      <c r="R23" s="459"/>
      <c r="S23" s="459"/>
      <c r="T23" s="1646" t="s">
        <v>564</v>
      </c>
      <c r="U23" s="1647"/>
      <c r="V23" s="1647" t="s">
        <v>565</v>
      </c>
      <c r="W23" s="1647"/>
      <c r="X23" s="1647" t="s">
        <v>566</v>
      </c>
      <c r="Y23" s="1648"/>
      <c r="Z23" s="469"/>
    </row>
    <row r="24" spans="2:26" s="446" customFormat="1" ht="26.25" customHeight="1" x14ac:dyDescent="0.15">
      <c r="B24" s="541"/>
      <c r="C24" s="1029" t="s">
        <v>1875</v>
      </c>
      <c r="D24" s="1030"/>
      <c r="E24" s="1030"/>
      <c r="F24" s="1030"/>
      <c r="G24" s="1030"/>
      <c r="H24" s="1030"/>
      <c r="I24" s="1030"/>
      <c r="J24" s="1030"/>
      <c r="K24" s="1030"/>
      <c r="L24" s="1030"/>
      <c r="M24" s="1030"/>
      <c r="N24" s="1030"/>
      <c r="O24" s="1030"/>
      <c r="P24" s="1030"/>
      <c r="Q24" s="1030"/>
      <c r="R24" s="1030"/>
      <c r="S24" s="1031"/>
      <c r="T24" s="1006" t="s">
        <v>8</v>
      </c>
      <c r="U24" s="1007"/>
      <c r="V24" s="1647" t="s">
        <v>565</v>
      </c>
      <c r="W24" s="1647"/>
      <c r="X24" s="1007" t="s">
        <v>8</v>
      </c>
      <c r="Y24" s="1008"/>
      <c r="Z24" s="469"/>
    </row>
    <row r="25" spans="2:26" s="446" customFormat="1" ht="58.5" customHeight="1" x14ac:dyDescent="0.15">
      <c r="B25" s="541"/>
      <c r="C25" s="1649" t="s">
        <v>1876</v>
      </c>
      <c r="D25" s="1650"/>
      <c r="E25" s="1650"/>
      <c r="F25" s="1650"/>
      <c r="G25" s="1650"/>
      <c r="H25" s="1650"/>
      <c r="I25" s="1650"/>
      <c r="J25" s="1650"/>
      <c r="K25" s="1650"/>
      <c r="L25" s="1650"/>
      <c r="M25" s="1650"/>
      <c r="N25" s="1650"/>
      <c r="O25" s="1650"/>
      <c r="P25" s="1650"/>
      <c r="Q25" s="1650"/>
      <c r="R25" s="1650"/>
      <c r="S25" s="1651"/>
      <c r="T25" s="1006" t="s">
        <v>8</v>
      </c>
      <c r="U25" s="1007"/>
      <c r="V25" s="1647" t="s">
        <v>565</v>
      </c>
      <c r="W25" s="1647"/>
      <c r="X25" s="1007" t="s">
        <v>8</v>
      </c>
      <c r="Y25" s="1008"/>
      <c r="Z25" s="469"/>
    </row>
    <row r="26" spans="2:26" s="446" customFormat="1" ht="46.5" customHeight="1" x14ac:dyDescent="0.15">
      <c r="B26" s="541"/>
      <c r="C26" s="1029" t="s">
        <v>1877</v>
      </c>
      <c r="D26" s="1030"/>
      <c r="E26" s="1030"/>
      <c r="F26" s="1030"/>
      <c r="G26" s="1030"/>
      <c r="H26" s="1030"/>
      <c r="I26" s="1030"/>
      <c r="J26" s="1030"/>
      <c r="K26" s="1030"/>
      <c r="L26" s="1030"/>
      <c r="M26" s="1030"/>
      <c r="N26" s="1030"/>
      <c r="O26" s="1030"/>
      <c r="P26" s="1030"/>
      <c r="Q26" s="1030"/>
      <c r="R26" s="1030"/>
      <c r="S26" s="1031"/>
      <c r="T26" s="1006" t="s">
        <v>8</v>
      </c>
      <c r="U26" s="1007"/>
      <c r="V26" s="1647" t="s">
        <v>565</v>
      </c>
      <c r="W26" s="1647"/>
      <c r="X26" s="1007" t="s">
        <v>8</v>
      </c>
      <c r="Y26" s="1008"/>
      <c r="Z26" s="469"/>
    </row>
    <row r="27" spans="2:26" s="446" customFormat="1" ht="26.25" customHeight="1" x14ac:dyDescent="0.15">
      <c r="B27" s="541"/>
      <c r="C27" s="1029" t="s">
        <v>1878</v>
      </c>
      <c r="D27" s="1030"/>
      <c r="E27" s="1030"/>
      <c r="F27" s="1030"/>
      <c r="G27" s="1030"/>
      <c r="H27" s="1030"/>
      <c r="I27" s="1030"/>
      <c r="J27" s="1030"/>
      <c r="K27" s="1030"/>
      <c r="L27" s="1030"/>
      <c r="M27" s="1030"/>
      <c r="N27" s="1030"/>
      <c r="O27" s="1030"/>
      <c r="P27" s="1030"/>
      <c r="Q27" s="1030"/>
      <c r="R27" s="1030"/>
      <c r="S27" s="1031"/>
      <c r="T27" s="1006" t="s">
        <v>8</v>
      </c>
      <c r="U27" s="1007"/>
      <c r="V27" s="1647" t="s">
        <v>565</v>
      </c>
      <c r="W27" s="1647"/>
      <c r="X27" s="1007" t="s">
        <v>8</v>
      </c>
      <c r="Y27" s="1008"/>
      <c r="Z27" s="469"/>
    </row>
    <row r="28" spans="2:26" s="446" customFormat="1" ht="9" customHeight="1" x14ac:dyDescent="0.15">
      <c r="B28" s="549"/>
      <c r="C28" s="459"/>
      <c r="D28" s="459"/>
      <c r="E28" s="459"/>
      <c r="F28" s="459"/>
      <c r="G28" s="459"/>
      <c r="H28" s="459"/>
      <c r="I28" s="459"/>
      <c r="J28" s="459"/>
      <c r="K28" s="459"/>
      <c r="L28" s="459"/>
      <c r="M28" s="459"/>
      <c r="N28" s="459"/>
      <c r="O28" s="459"/>
      <c r="P28" s="459"/>
      <c r="Q28" s="459"/>
      <c r="R28" s="459"/>
      <c r="S28" s="459"/>
      <c r="T28" s="459"/>
      <c r="U28" s="459"/>
      <c r="V28" s="459"/>
      <c r="W28" s="459"/>
      <c r="X28" s="459"/>
      <c r="Y28" s="459"/>
      <c r="Z28" s="550"/>
    </row>
    <row r="29" spans="2:26" s="446" customFormat="1" x14ac:dyDescent="0.15"/>
    <row r="30" spans="2:26" s="446" customFormat="1" ht="13.5" customHeight="1" x14ac:dyDescent="0.15">
      <c r="B30" s="1426" t="s">
        <v>1879</v>
      </c>
      <c r="C30" s="1652"/>
      <c r="D30" s="1652"/>
      <c r="E30" s="1652"/>
      <c r="F30" s="1652"/>
      <c r="G30" s="1652"/>
      <c r="H30" s="1652"/>
      <c r="I30" s="1652"/>
      <c r="J30" s="1652"/>
      <c r="K30" s="1652"/>
      <c r="L30" s="1652"/>
      <c r="M30" s="1652"/>
      <c r="N30" s="1652"/>
      <c r="O30" s="1652"/>
      <c r="P30" s="1652"/>
      <c r="Q30" s="1652"/>
      <c r="R30" s="1652"/>
      <c r="S30" s="1652"/>
      <c r="T30" s="1652"/>
      <c r="U30" s="1652"/>
      <c r="V30" s="1652"/>
      <c r="W30" s="1652"/>
      <c r="X30" s="1652"/>
      <c r="Y30" s="1652"/>
      <c r="Z30" s="1652"/>
    </row>
    <row r="31" spans="2:26" s="502" customFormat="1" ht="73.5" customHeight="1" x14ac:dyDescent="0.15">
      <c r="B31" s="1652"/>
      <c r="C31" s="1652"/>
      <c r="D31" s="1652"/>
      <c r="E31" s="1652"/>
      <c r="F31" s="1652"/>
      <c r="G31" s="1652"/>
      <c r="H31" s="1652"/>
      <c r="I31" s="1652"/>
      <c r="J31" s="1652"/>
      <c r="K31" s="1652"/>
      <c r="L31" s="1652"/>
      <c r="M31" s="1652"/>
      <c r="N31" s="1652"/>
      <c r="O31" s="1652"/>
      <c r="P31" s="1652"/>
      <c r="Q31" s="1652"/>
      <c r="R31" s="1652"/>
      <c r="S31" s="1652"/>
      <c r="T31" s="1652"/>
      <c r="U31" s="1652"/>
      <c r="V31" s="1652"/>
      <c r="W31" s="1652"/>
      <c r="X31" s="1652"/>
      <c r="Y31" s="1652"/>
      <c r="Z31" s="1652"/>
    </row>
    <row r="32" spans="2:26" s="502" customFormat="1" x14ac:dyDescent="0.15">
      <c r="B32" s="615"/>
      <c r="C32" s="615"/>
      <c r="D32" s="615"/>
      <c r="E32" s="615"/>
      <c r="F32" s="615"/>
      <c r="G32" s="615"/>
      <c r="H32" s="615"/>
      <c r="I32" s="615"/>
      <c r="J32" s="615"/>
      <c r="K32" s="615"/>
      <c r="L32" s="615"/>
      <c r="M32" s="615"/>
      <c r="N32" s="615"/>
      <c r="O32" s="615"/>
      <c r="P32" s="615"/>
      <c r="Q32" s="615"/>
      <c r="R32" s="615"/>
      <c r="S32" s="615"/>
      <c r="T32" s="615"/>
      <c r="U32" s="615"/>
      <c r="V32" s="615"/>
      <c r="W32" s="615"/>
      <c r="X32" s="615"/>
      <c r="Y32" s="615"/>
      <c r="Z32" s="615"/>
    </row>
    <row r="33" spans="2:26" s="502" customFormat="1" x14ac:dyDescent="0.15">
      <c r="B33" s="615"/>
      <c r="C33" s="615"/>
      <c r="D33" s="615"/>
      <c r="E33" s="615"/>
      <c r="F33" s="615"/>
      <c r="G33" s="615"/>
      <c r="H33" s="615"/>
      <c r="I33" s="615"/>
      <c r="J33" s="615"/>
      <c r="K33" s="615"/>
      <c r="L33" s="615"/>
      <c r="M33" s="615"/>
      <c r="N33" s="615"/>
      <c r="O33" s="615"/>
      <c r="P33" s="615"/>
      <c r="Q33" s="615"/>
      <c r="R33" s="615"/>
      <c r="S33" s="615"/>
      <c r="T33" s="615"/>
      <c r="U33" s="615"/>
      <c r="V33" s="615"/>
      <c r="W33" s="615"/>
      <c r="X33" s="615"/>
      <c r="Y33" s="615"/>
      <c r="Z33" s="615"/>
    </row>
    <row r="122" spans="3:7" x14ac:dyDescent="0.15">
      <c r="C122" s="59"/>
      <c r="D122" s="59"/>
      <c r="E122" s="59"/>
      <c r="F122" s="59"/>
      <c r="G122" s="59"/>
    </row>
    <row r="123" spans="3:7" x14ac:dyDescent="0.15">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C87" sqref="C87"/>
    </sheetView>
  </sheetViews>
  <sheetFormatPr defaultColWidth="4" defaultRowHeight="13.5" x14ac:dyDescent="0.15"/>
  <cols>
    <col min="1" max="1" width="2.875" style="446" customWidth="1"/>
    <col min="2" max="2" width="2.375" style="446" customWidth="1"/>
    <col min="3" max="3" width="3.5" style="446" customWidth="1"/>
    <col min="4" max="15" width="3.625" style="446" customWidth="1"/>
    <col min="16" max="16" width="1.5" style="446" customWidth="1"/>
    <col min="17" max="18" width="3.625" style="446" customWidth="1"/>
    <col min="19" max="19" width="2.75" style="446" customWidth="1"/>
    <col min="20" max="25" width="3.625" style="446" customWidth="1"/>
    <col min="26" max="26" width="9.5" style="446" customWidth="1"/>
    <col min="27" max="30" width="3.625" style="446" customWidth="1"/>
    <col min="31" max="31" width="6.625" style="446" customWidth="1"/>
    <col min="32" max="16384" width="4" style="446"/>
  </cols>
  <sheetData>
    <row r="2" spans="2:31" x14ac:dyDescent="0.15">
      <c r="B2" s="446" t="s">
        <v>1880</v>
      </c>
    </row>
    <row r="3" spans="2:31" x14ac:dyDescent="0.15">
      <c r="U3" s="2"/>
      <c r="X3" s="494" t="s">
        <v>307</v>
      </c>
      <c r="Y3" s="1002"/>
      <c r="Z3" s="1002"/>
      <c r="AA3" s="494" t="s">
        <v>308</v>
      </c>
      <c r="AB3" s="452"/>
      <c r="AC3" s="494" t="s">
        <v>399</v>
      </c>
      <c r="AD3" s="452"/>
      <c r="AE3" s="494" t="s">
        <v>400</v>
      </c>
    </row>
    <row r="4" spans="2:31" x14ac:dyDescent="0.15">
      <c r="T4" s="615"/>
      <c r="U4" s="615"/>
      <c r="V4" s="615"/>
    </row>
    <row r="5" spans="2:31" x14ac:dyDescent="0.15">
      <c r="B5" s="1002" t="s">
        <v>1881</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row>
    <row r="7" spans="2:31" ht="23.25" customHeight="1" x14ac:dyDescent="0.15">
      <c r="B7" s="185" t="s">
        <v>555</v>
      </c>
      <c r="C7" s="185"/>
      <c r="D7" s="185"/>
      <c r="E7" s="185"/>
      <c r="F7" s="1006"/>
      <c r="G7" s="1007"/>
      <c r="H7" s="1007"/>
      <c r="I7" s="1007"/>
      <c r="J7" s="1007"/>
      <c r="K7" s="1007"/>
      <c r="L7" s="1007"/>
      <c r="M7" s="1007"/>
      <c r="N7" s="1007"/>
      <c r="O7" s="1007"/>
      <c r="P7" s="1007"/>
      <c r="Q7" s="1007"/>
      <c r="R7" s="1007"/>
      <c r="S7" s="1007"/>
      <c r="T7" s="1007"/>
      <c r="U7" s="1007"/>
      <c r="V7" s="1007"/>
      <c r="W7" s="1007"/>
      <c r="X7" s="1007"/>
      <c r="Y7" s="1007"/>
      <c r="Z7" s="1007"/>
      <c r="AA7" s="1007"/>
      <c r="AB7" s="1007"/>
      <c r="AC7" s="1007"/>
      <c r="AD7" s="1007"/>
      <c r="AE7" s="1008"/>
    </row>
    <row r="8" spans="2:31" ht="23.25" customHeight="1" x14ac:dyDescent="0.15">
      <c r="B8" s="185" t="s">
        <v>752</v>
      </c>
      <c r="C8" s="185"/>
      <c r="D8" s="185"/>
      <c r="E8" s="185"/>
      <c r="F8" s="443" t="s">
        <v>8</v>
      </c>
      <c r="G8" s="563" t="s">
        <v>753</v>
      </c>
      <c r="H8" s="563"/>
      <c r="I8" s="563"/>
      <c r="J8" s="563"/>
      <c r="K8" s="444" t="s">
        <v>8</v>
      </c>
      <c r="L8" s="563" t="s">
        <v>754</v>
      </c>
      <c r="M8" s="563"/>
      <c r="N8" s="563"/>
      <c r="O8" s="563"/>
      <c r="P8" s="563"/>
      <c r="Q8" s="444" t="s">
        <v>8</v>
      </c>
      <c r="R8" s="563" t="s">
        <v>755</v>
      </c>
      <c r="S8" s="563"/>
      <c r="T8" s="563"/>
      <c r="U8" s="563"/>
      <c r="V8" s="563"/>
      <c r="W8" s="563"/>
      <c r="X8" s="563"/>
      <c r="Y8" s="563"/>
      <c r="Z8" s="563"/>
      <c r="AA8" s="563"/>
      <c r="AB8" s="563"/>
      <c r="AC8" s="563"/>
      <c r="AD8" s="528"/>
      <c r="AE8" s="529"/>
    </row>
    <row r="9" spans="2:31" ht="24.95" customHeight="1" x14ac:dyDescent="0.15">
      <c r="B9" s="1071" t="s">
        <v>756</v>
      </c>
      <c r="C9" s="1072"/>
      <c r="D9" s="1072"/>
      <c r="E9" s="1073"/>
      <c r="F9" s="452" t="s">
        <v>8</v>
      </c>
      <c r="G9" s="192" t="s">
        <v>1882</v>
      </c>
      <c r="H9" s="2"/>
      <c r="I9" s="2"/>
      <c r="J9" s="2"/>
      <c r="K9" s="2"/>
      <c r="L9" s="2"/>
      <c r="M9" s="2"/>
      <c r="N9" s="2"/>
      <c r="O9" s="2"/>
      <c r="Q9" s="461"/>
      <c r="R9" s="449" t="s">
        <v>8</v>
      </c>
      <c r="S9" s="2" t="s">
        <v>1883</v>
      </c>
      <c r="T9" s="2"/>
      <c r="U9" s="2"/>
      <c r="V9" s="2"/>
      <c r="W9" s="571"/>
      <c r="X9" s="571"/>
      <c r="Y9" s="571"/>
      <c r="Z9" s="571"/>
      <c r="AA9" s="571"/>
      <c r="AB9" s="571"/>
      <c r="AC9" s="571"/>
      <c r="AD9" s="461"/>
      <c r="AE9" s="548"/>
    </row>
    <row r="10" spans="2:31" ht="24.95" customHeight="1" x14ac:dyDescent="0.15">
      <c r="B10" s="1248"/>
      <c r="C10" s="1002"/>
      <c r="D10" s="1002"/>
      <c r="E10" s="1249"/>
      <c r="F10" s="452" t="s">
        <v>8</v>
      </c>
      <c r="G10" s="192" t="s">
        <v>2126</v>
      </c>
      <c r="H10" s="2"/>
      <c r="I10" s="2"/>
      <c r="J10" s="2"/>
      <c r="K10" s="2"/>
      <c r="L10" s="2"/>
      <c r="M10" s="2"/>
      <c r="N10" s="2"/>
      <c r="O10" s="2"/>
      <c r="R10" s="452" t="s">
        <v>8</v>
      </c>
      <c r="S10" s="2" t="s">
        <v>1884</v>
      </c>
      <c r="T10" s="2"/>
      <c r="U10" s="2"/>
      <c r="V10" s="2"/>
      <c r="W10" s="2"/>
      <c r="X10" s="2"/>
      <c r="Y10" s="2"/>
      <c r="Z10" s="2"/>
      <c r="AA10" s="2"/>
      <c r="AB10" s="2"/>
      <c r="AC10" s="2"/>
      <c r="AE10" s="469"/>
    </row>
    <row r="11" spans="2:31" ht="24.95" customHeight="1" x14ac:dyDescent="0.15">
      <c r="B11" s="1103"/>
      <c r="C11" s="1104"/>
      <c r="D11" s="1104"/>
      <c r="E11" s="1105"/>
      <c r="F11" s="452" t="s">
        <v>8</v>
      </c>
      <c r="G11" s="2" t="s">
        <v>1885</v>
      </c>
      <c r="H11" s="2"/>
      <c r="I11" s="2"/>
      <c r="J11" s="2"/>
      <c r="K11" s="2"/>
      <c r="L11" s="2"/>
      <c r="M11" s="2"/>
      <c r="N11" s="2"/>
      <c r="O11" s="2"/>
      <c r="R11" s="452"/>
      <c r="S11" s="2"/>
      <c r="T11" s="2"/>
      <c r="U11" s="2"/>
      <c r="V11" s="2"/>
      <c r="W11" s="2"/>
      <c r="X11" s="2"/>
      <c r="Y11" s="2"/>
      <c r="Z11" s="2"/>
      <c r="AA11" s="2"/>
      <c r="AB11" s="2"/>
      <c r="AC11" s="2"/>
      <c r="AE11" s="469"/>
    </row>
    <row r="12" spans="2:31" ht="30.75" customHeight="1" x14ac:dyDescent="0.15">
      <c r="B12" s="185" t="s">
        <v>601</v>
      </c>
      <c r="C12" s="185"/>
      <c r="D12" s="185"/>
      <c r="E12" s="185"/>
      <c r="F12" s="443" t="s">
        <v>8</v>
      </c>
      <c r="G12" s="563" t="s">
        <v>1886</v>
      </c>
      <c r="H12" s="186"/>
      <c r="I12" s="186"/>
      <c r="J12" s="186"/>
      <c r="K12" s="186"/>
      <c r="L12" s="186"/>
      <c r="M12" s="186"/>
      <c r="N12" s="186"/>
      <c r="O12" s="186"/>
      <c r="P12" s="186"/>
      <c r="Q12" s="528"/>
      <c r="R12" s="444" t="s">
        <v>8</v>
      </c>
      <c r="S12" s="563" t="s">
        <v>1887</v>
      </c>
      <c r="T12" s="186"/>
      <c r="U12" s="186"/>
      <c r="V12" s="186"/>
      <c r="W12" s="186"/>
      <c r="X12" s="186"/>
      <c r="Y12" s="186"/>
      <c r="Z12" s="186"/>
      <c r="AA12" s="186"/>
      <c r="AB12" s="186"/>
      <c r="AC12" s="186"/>
      <c r="AD12" s="528"/>
      <c r="AE12" s="529"/>
    </row>
    <row r="14" spans="2:31" x14ac:dyDescent="0.15">
      <c r="B14" s="501"/>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9"/>
      <c r="AA14" s="443"/>
      <c r="AB14" s="444" t="s">
        <v>564</v>
      </c>
      <c r="AC14" s="444" t="s">
        <v>565</v>
      </c>
      <c r="AD14" s="444" t="s">
        <v>566</v>
      </c>
      <c r="AE14" s="529"/>
    </row>
    <row r="15" spans="2:31" x14ac:dyDescent="0.15">
      <c r="B15" s="547" t="s">
        <v>1888</v>
      </c>
      <c r="C15" s="461"/>
      <c r="D15" s="461"/>
      <c r="E15" s="461"/>
      <c r="F15" s="461"/>
      <c r="G15" s="461"/>
      <c r="H15" s="461"/>
      <c r="I15" s="461"/>
      <c r="J15" s="461"/>
      <c r="K15" s="461"/>
      <c r="L15" s="461"/>
      <c r="M15" s="461"/>
      <c r="N15" s="461"/>
      <c r="O15" s="461"/>
      <c r="P15" s="461"/>
      <c r="Q15" s="461"/>
      <c r="R15" s="461"/>
      <c r="S15" s="461"/>
      <c r="T15" s="461"/>
      <c r="U15" s="461"/>
      <c r="V15" s="461"/>
      <c r="W15" s="461"/>
      <c r="X15" s="461"/>
      <c r="Y15" s="461"/>
      <c r="Z15" s="572"/>
      <c r="AA15" s="448"/>
      <c r="AB15" s="449"/>
      <c r="AC15" s="449"/>
      <c r="AD15" s="461"/>
      <c r="AE15" s="548"/>
    </row>
    <row r="16" spans="2:31" x14ac:dyDescent="0.15">
      <c r="B16" s="541"/>
      <c r="C16" s="187" t="s">
        <v>764</v>
      </c>
      <c r="D16" s="446" t="s">
        <v>1889</v>
      </c>
      <c r="Z16" s="188"/>
      <c r="AA16" s="598"/>
      <c r="AB16" s="452" t="s">
        <v>8</v>
      </c>
      <c r="AC16" s="452" t="s">
        <v>565</v>
      </c>
      <c r="AD16" s="452" t="s">
        <v>8</v>
      </c>
      <c r="AE16" s="469"/>
    </row>
    <row r="17" spans="2:31" x14ac:dyDescent="0.15">
      <c r="B17" s="541"/>
      <c r="D17" s="446" t="s">
        <v>766</v>
      </c>
      <c r="Z17" s="124"/>
      <c r="AA17" s="451"/>
      <c r="AB17" s="452"/>
      <c r="AC17" s="452"/>
      <c r="AE17" s="469"/>
    </row>
    <row r="18" spans="2:31" ht="6" customHeight="1" x14ac:dyDescent="0.15">
      <c r="B18" s="541"/>
      <c r="Z18" s="124"/>
      <c r="AA18" s="451"/>
      <c r="AB18" s="452"/>
      <c r="AC18" s="452"/>
      <c r="AE18" s="469"/>
    </row>
    <row r="19" spans="2:31" x14ac:dyDescent="0.15">
      <c r="B19" s="541"/>
      <c r="D19" s="562" t="s">
        <v>834</v>
      </c>
      <c r="E19" s="563"/>
      <c r="F19" s="563"/>
      <c r="G19" s="563"/>
      <c r="H19" s="563"/>
      <c r="I19" s="563"/>
      <c r="J19" s="563"/>
      <c r="K19" s="563"/>
      <c r="L19" s="563"/>
      <c r="M19" s="563"/>
      <c r="N19" s="563"/>
      <c r="O19" s="528"/>
      <c r="P19" s="528"/>
      <c r="Q19" s="528"/>
      <c r="R19" s="528"/>
      <c r="S19" s="563"/>
      <c r="T19" s="563"/>
      <c r="U19" s="1006"/>
      <c r="V19" s="1007"/>
      <c r="W19" s="1007"/>
      <c r="X19" s="528" t="s">
        <v>768</v>
      </c>
      <c r="Y19" s="541"/>
      <c r="Z19" s="124"/>
      <c r="AA19" s="451"/>
      <c r="AB19" s="452"/>
      <c r="AC19" s="452"/>
      <c r="AE19" s="469"/>
    </row>
    <row r="20" spans="2:31" x14ac:dyDescent="0.15">
      <c r="B20" s="541"/>
      <c r="D20" s="562" t="s">
        <v>769</v>
      </c>
      <c r="E20" s="563"/>
      <c r="F20" s="563"/>
      <c r="G20" s="563"/>
      <c r="H20" s="563"/>
      <c r="I20" s="563"/>
      <c r="J20" s="563"/>
      <c r="K20" s="563"/>
      <c r="L20" s="563"/>
      <c r="M20" s="563"/>
      <c r="N20" s="563"/>
      <c r="O20" s="528"/>
      <c r="P20" s="528"/>
      <c r="Q20" s="528"/>
      <c r="R20" s="528"/>
      <c r="S20" s="563"/>
      <c r="T20" s="563"/>
      <c r="U20" s="1006"/>
      <c r="V20" s="1007"/>
      <c r="W20" s="1007"/>
      <c r="X20" s="528" t="s">
        <v>768</v>
      </c>
      <c r="Y20" s="541"/>
      <c r="Z20" s="469"/>
      <c r="AA20" s="451"/>
      <c r="AB20" s="452"/>
      <c r="AC20" s="452"/>
      <c r="AE20" s="469"/>
    </row>
    <row r="21" spans="2:31" x14ac:dyDescent="0.15">
      <c r="B21" s="541"/>
      <c r="D21" s="562" t="s">
        <v>770</v>
      </c>
      <c r="E21" s="563"/>
      <c r="F21" s="563"/>
      <c r="G21" s="563"/>
      <c r="H21" s="563"/>
      <c r="I21" s="563"/>
      <c r="J21" s="563"/>
      <c r="K21" s="563"/>
      <c r="L21" s="563"/>
      <c r="M21" s="563"/>
      <c r="N21" s="563"/>
      <c r="O21" s="528"/>
      <c r="P21" s="528"/>
      <c r="Q21" s="528"/>
      <c r="R21" s="528"/>
      <c r="S21" s="563"/>
      <c r="T21" s="189" t="str">
        <f>(IFERROR(ROUNDDOWN(T20/T19*100,0),""))</f>
        <v/>
      </c>
      <c r="U21" s="1474" t="str">
        <f>(IFERROR(ROUNDDOWN(U20/U19*100,0),""))</f>
        <v/>
      </c>
      <c r="V21" s="1475"/>
      <c r="W21" s="1475"/>
      <c r="X21" s="528" t="s">
        <v>692</v>
      </c>
      <c r="Y21" s="541"/>
      <c r="Z21" s="453"/>
      <c r="AA21" s="451"/>
      <c r="AB21" s="452"/>
      <c r="AC21" s="452"/>
      <c r="AE21" s="469"/>
    </row>
    <row r="22" spans="2:31" x14ac:dyDescent="0.15">
      <c r="B22" s="541"/>
      <c r="D22" s="446" t="s">
        <v>1890</v>
      </c>
      <c r="Z22" s="453"/>
      <c r="AA22" s="451"/>
      <c r="AB22" s="452"/>
      <c r="AC22" s="452"/>
      <c r="AE22" s="469"/>
    </row>
    <row r="23" spans="2:31" x14ac:dyDescent="0.15">
      <c r="B23" s="541"/>
      <c r="E23" s="446" t="s">
        <v>1891</v>
      </c>
      <c r="Z23" s="453"/>
      <c r="AA23" s="451"/>
      <c r="AB23" s="452"/>
      <c r="AC23" s="452"/>
      <c r="AE23" s="469"/>
    </row>
    <row r="24" spans="2:31" x14ac:dyDescent="0.15">
      <c r="B24" s="541"/>
      <c r="Z24" s="453"/>
      <c r="AA24" s="451"/>
      <c r="AB24" s="452"/>
      <c r="AC24" s="452"/>
      <c r="AE24" s="469"/>
    </row>
    <row r="25" spans="2:31" x14ac:dyDescent="0.15">
      <c r="B25" s="541"/>
      <c r="C25" s="187" t="s">
        <v>772</v>
      </c>
      <c r="D25" s="446" t="s">
        <v>1892</v>
      </c>
      <c r="Z25" s="188"/>
      <c r="AA25" s="451"/>
      <c r="AB25" s="452" t="s">
        <v>8</v>
      </c>
      <c r="AC25" s="452" t="s">
        <v>565</v>
      </c>
      <c r="AD25" s="452" t="s">
        <v>8</v>
      </c>
      <c r="AE25" s="469"/>
    </row>
    <row r="26" spans="2:31" x14ac:dyDescent="0.15">
      <c r="B26" s="541"/>
      <c r="C26" s="187"/>
      <c r="D26" s="446" t="s">
        <v>1893</v>
      </c>
      <c r="Z26" s="188"/>
      <c r="AA26" s="451"/>
      <c r="AB26" s="452"/>
      <c r="AC26" s="452"/>
      <c r="AD26" s="452"/>
      <c r="AE26" s="469"/>
    </row>
    <row r="27" spans="2:31" x14ac:dyDescent="0.15">
      <c r="B27" s="541"/>
      <c r="C27" s="187"/>
      <c r="D27" s="446" t="s">
        <v>1894</v>
      </c>
      <c r="Z27" s="188"/>
      <c r="AA27" s="451"/>
      <c r="AB27" s="452"/>
      <c r="AC27" s="452"/>
      <c r="AD27" s="452"/>
      <c r="AE27" s="469"/>
    </row>
    <row r="28" spans="2:31" x14ac:dyDescent="0.15">
      <c r="B28" s="541"/>
      <c r="C28" s="187"/>
      <c r="D28" s="446" t="s">
        <v>1895</v>
      </c>
      <c r="Z28" s="188"/>
      <c r="AA28" s="451"/>
      <c r="AB28" s="452"/>
      <c r="AC28" s="452"/>
      <c r="AD28" s="452"/>
      <c r="AE28" s="469"/>
    </row>
    <row r="29" spans="2:31" ht="6" customHeight="1" x14ac:dyDescent="0.15">
      <c r="B29" s="541"/>
      <c r="Z29" s="453"/>
      <c r="AA29" s="451"/>
      <c r="AB29" s="452"/>
      <c r="AC29" s="452"/>
      <c r="AE29" s="469"/>
    </row>
    <row r="30" spans="2:31" x14ac:dyDescent="0.15">
      <c r="B30" s="541"/>
      <c r="C30" s="187"/>
      <c r="D30" s="570" t="s">
        <v>1896</v>
      </c>
      <c r="E30" s="571"/>
      <c r="F30" s="571"/>
      <c r="G30" s="571"/>
      <c r="H30" s="571"/>
      <c r="I30" s="571"/>
      <c r="J30" s="571"/>
      <c r="K30" s="571"/>
      <c r="L30" s="571"/>
      <c r="M30" s="571"/>
      <c r="N30" s="571"/>
      <c r="O30" s="461"/>
      <c r="P30" s="461"/>
      <c r="Q30" s="461"/>
      <c r="R30" s="461"/>
      <c r="S30" s="461"/>
      <c r="T30" s="548"/>
      <c r="U30" s="1071"/>
      <c r="V30" s="1072"/>
      <c r="W30" s="1072"/>
      <c r="X30" s="1073" t="s">
        <v>768</v>
      </c>
      <c r="Z30" s="453"/>
      <c r="AA30" s="451"/>
      <c r="AB30" s="452"/>
      <c r="AC30" s="452"/>
      <c r="AE30" s="469"/>
    </row>
    <row r="31" spans="2:31" x14ac:dyDescent="0.15">
      <c r="B31" s="541"/>
      <c r="C31" s="187"/>
      <c r="D31" s="420" t="s">
        <v>1897</v>
      </c>
      <c r="E31" s="2"/>
      <c r="F31" s="2"/>
      <c r="G31" s="2"/>
      <c r="H31" s="2"/>
      <c r="I31" s="2"/>
      <c r="J31" s="2"/>
      <c r="K31" s="2"/>
      <c r="L31" s="2"/>
      <c r="M31" s="2"/>
      <c r="N31" s="2"/>
      <c r="T31" s="469"/>
      <c r="U31" s="1248"/>
      <c r="V31" s="1002"/>
      <c r="W31" s="1002"/>
      <c r="X31" s="1249"/>
      <c r="Z31" s="453"/>
      <c r="AA31" s="451"/>
      <c r="AB31" s="452"/>
      <c r="AC31" s="452"/>
      <c r="AE31" s="469"/>
    </row>
    <row r="32" spans="2:31" x14ac:dyDescent="0.15">
      <c r="B32" s="541"/>
      <c r="C32" s="187"/>
      <c r="D32" s="420" t="s">
        <v>1898</v>
      </c>
      <c r="E32" s="2"/>
      <c r="F32" s="2"/>
      <c r="G32" s="2"/>
      <c r="H32" s="2"/>
      <c r="I32" s="2"/>
      <c r="J32" s="2"/>
      <c r="K32" s="2"/>
      <c r="L32" s="2"/>
      <c r="M32" s="2"/>
      <c r="N32" s="2"/>
      <c r="T32" s="469"/>
      <c r="U32" s="1248"/>
      <c r="V32" s="1002"/>
      <c r="W32" s="1002"/>
      <c r="X32" s="1249"/>
      <c r="Z32" s="453"/>
      <c r="AA32" s="451"/>
      <c r="AB32" s="452"/>
      <c r="AC32" s="452"/>
      <c r="AE32" s="469"/>
    </row>
    <row r="33" spans="2:35" x14ac:dyDescent="0.15">
      <c r="B33" s="541"/>
      <c r="C33" s="187"/>
      <c r="D33" s="421" t="s">
        <v>1899</v>
      </c>
      <c r="E33" s="565"/>
      <c r="F33" s="565"/>
      <c r="G33" s="565"/>
      <c r="H33" s="565"/>
      <c r="I33" s="565"/>
      <c r="J33" s="565"/>
      <c r="K33" s="565"/>
      <c r="L33" s="565"/>
      <c r="M33" s="565"/>
      <c r="N33" s="565"/>
      <c r="O33" s="459"/>
      <c r="P33" s="459"/>
      <c r="Q33" s="459"/>
      <c r="R33" s="459"/>
      <c r="S33" s="459"/>
      <c r="T33" s="550"/>
      <c r="U33" s="1103"/>
      <c r="V33" s="1104"/>
      <c r="W33" s="1104"/>
      <c r="X33" s="1105"/>
      <c r="Z33" s="453"/>
      <c r="AA33" s="451"/>
      <c r="AB33" s="452"/>
      <c r="AC33" s="452"/>
      <c r="AE33" s="469"/>
    </row>
    <row r="34" spans="2:35" ht="4.5" customHeight="1" x14ac:dyDescent="0.15">
      <c r="B34" s="541"/>
      <c r="C34" s="187"/>
      <c r="D34" s="2"/>
      <c r="E34" s="2"/>
      <c r="F34" s="2"/>
      <c r="G34" s="2"/>
      <c r="H34" s="2"/>
      <c r="I34" s="2"/>
      <c r="J34" s="2"/>
      <c r="K34" s="2"/>
      <c r="L34" s="2"/>
      <c r="M34" s="2"/>
      <c r="N34" s="2"/>
      <c r="U34" s="452"/>
      <c r="V34" s="452"/>
      <c r="W34" s="452"/>
      <c r="Z34" s="453"/>
      <c r="AA34" s="451"/>
      <c r="AB34" s="452"/>
      <c r="AC34" s="452"/>
      <c r="AE34" s="469"/>
    </row>
    <row r="35" spans="2:35" x14ac:dyDescent="0.15">
      <c r="B35" s="541"/>
      <c r="C35" s="187"/>
      <c r="J35" s="1002"/>
      <c r="K35" s="1002"/>
      <c r="L35" s="1002"/>
      <c r="M35" s="1002"/>
      <c r="N35" s="1002"/>
      <c r="O35" s="1002"/>
      <c r="P35" s="1002"/>
      <c r="Q35" s="1002"/>
      <c r="R35" s="1002"/>
      <c r="S35" s="1002"/>
      <c r="T35" s="1002"/>
      <c r="U35" s="1002"/>
      <c r="V35" s="1002"/>
      <c r="Z35" s="124"/>
      <c r="AA35" s="451"/>
      <c r="AB35" s="452"/>
      <c r="AC35" s="452"/>
      <c r="AE35" s="469"/>
    </row>
    <row r="36" spans="2:35" x14ac:dyDescent="0.15">
      <c r="B36" s="541"/>
      <c r="C36" s="187" t="s">
        <v>793</v>
      </c>
      <c r="D36" s="446" t="s">
        <v>1900</v>
      </c>
      <c r="Z36" s="188"/>
      <c r="AA36" s="598"/>
      <c r="AB36" s="452" t="s">
        <v>8</v>
      </c>
      <c r="AC36" s="452" t="s">
        <v>565</v>
      </c>
      <c r="AD36" s="452" t="s">
        <v>8</v>
      </c>
      <c r="AE36" s="469"/>
    </row>
    <row r="37" spans="2:35" x14ac:dyDescent="0.15">
      <c r="B37" s="541"/>
      <c r="D37" s="446" t="s">
        <v>1901</v>
      </c>
      <c r="E37" s="2"/>
      <c r="F37" s="2"/>
      <c r="G37" s="2"/>
      <c r="H37" s="2"/>
      <c r="I37" s="2"/>
      <c r="J37" s="2"/>
      <c r="K37" s="2"/>
      <c r="L37" s="2"/>
      <c r="M37" s="2"/>
      <c r="N37" s="2"/>
      <c r="O37" s="468"/>
      <c r="P37" s="468"/>
      <c r="Q37" s="468"/>
      <c r="Z37" s="453"/>
      <c r="AA37" s="451"/>
      <c r="AB37" s="452"/>
      <c r="AC37" s="452"/>
      <c r="AE37" s="469"/>
    </row>
    <row r="38" spans="2:35" ht="14.25" customHeight="1" x14ac:dyDescent="0.15">
      <c r="B38" s="541"/>
      <c r="C38" s="187"/>
      <c r="Z38" s="188"/>
      <c r="AA38" s="598"/>
      <c r="AB38" s="452"/>
      <c r="AC38" s="452"/>
      <c r="AD38" s="452"/>
      <c r="AE38" s="469"/>
    </row>
    <row r="39" spans="2:35" ht="14.25" customHeight="1" x14ac:dyDescent="0.15">
      <c r="B39" s="541"/>
      <c r="C39" s="187" t="s">
        <v>1902</v>
      </c>
      <c r="D39" s="446" t="s">
        <v>1903</v>
      </c>
      <c r="Z39" s="188"/>
      <c r="AA39" s="598"/>
      <c r="AB39" s="452" t="s">
        <v>8</v>
      </c>
      <c r="AC39" s="452" t="s">
        <v>565</v>
      </c>
      <c r="AD39" s="452" t="s">
        <v>8</v>
      </c>
      <c r="AE39" s="469"/>
    </row>
    <row r="40" spans="2:35" ht="14.25" customHeight="1" x14ac:dyDescent="0.15">
      <c r="B40" s="541"/>
      <c r="C40" s="187"/>
      <c r="D40" s="446" t="s">
        <v>1904</v>
      </c>
      <c r="Z40" s="188"/>
      <c r="AA40" s="598"/>
      <c r="AB40" s="452"/>
      <c r="AC40" s="452"/>
      <c r="AD40" s="452"/>
      <c r="AE40" s="469"/>
    </row>
    <row r="41" spans="2:35" x14ac:dyDescent="0.15">
      <c r="B41" s="541"/>
      <c r="D41" s="446" t="s">
        <v>1905</v>
      </c>
      <c r="Z41" s="453"/>
      <c r="AA41" s="451"/>
      <c r="AB41" s="452"/>
      <c r="AC41" s="452"/>
      <c r="AE41" s="469"/>
    </row>
    <row r="42" spans="2:35" x14ac:dyDescent="0.15">
      <c r="B42" s="541"/>
      <c r="Z42" s="124"/>
      <c r="AA42" s="451"/>
      <c r="AB42" s="452"/>
      <c r="AC42" s="452"/>
      <c r="AE42" s="469"/>
    </row>
    <row r="43" spans="2:35" x14ac:dyDescent="0.15">
      <c r="B43" s="541" t="s">
        <v>1906</v>
      </c>
      <c r="Z43" s="453"/>
      <c r="AA43" s="451"/>
      <c r="AB43" s="452"/>
      <c r="AC43" s="452"/>
      <c r="AE43" s="469"/>
    </row>
    <row r="44" spans="2:35" ht="17.25" customHeight="1" x14ac:dyDescent="0.15">
      <c r="B44" s="541"/>
      <c r="C44" s="187" t="s">
        <v>764</v>
      </c>
      <c r="D44" s="446" t="s">
        <v>1907</v>
      </c>
      <c r="Z44" s="188"/>
      <c r="AA44" s="598"/>
      <c r="AB44" s="452" t="s">
        <v>8</v>
      </c>
      <c r="AC44" s="452" t="s">
        <v>565</v>
      </c>
      <c r="AD44" s="452" t="s">
        <v>8</v>
      </c>
      <c r="AE44" s="469"/>
    </row>
    <row r="45" spans="2:35" ht="18.75" customHeight="1" x14ac:dyDescent="0.15">
      <c r="B45" s="541"/>
      <c r="D45" s="446" t="s">
        <v>1908</v>
      </c>
      <c r="Z45" s="453"/>
      <c r="AA45" s="451"/>
      <c r="AB45" s="452"/>
      <c r="AC45" s="452"/>
      <c r="AE45" s="469"/>
    </row>
    <row r="46" spans="2:35" ht="7.5" customHeight="1" x14ac:dyDescent="0.15">
      <c r="B46" s="541"/>
      <c r="W46" s="467"/>
      <c r="Z46" s="469"/>
      <c r="AA46" s="451"/>
      <c r="AB46" s="452"/>
      <c r="AC46" s="452"/>
      <c r="AE46" s="469"/>
      <c r="AI46" s="468"/>
    </row>
    <row r="47" spans="2:35" x14ac:dyDescent="0.15">
      <c r="B47" s="541"/>
      <c r="E47" s="2"/>
      <c r="F47" s="2"/>
      <c r="G47" s="2"/>
      <c r="H47" s="2"/>
      <c r="I47" s="2"/>
      <c r="J47" s="2"/>
      <c r="K47" s="2"/>
      <c r="L47" s="2"/>
      <c r="M47" s="2"/>
      <c r="N47" s="2"/>
      <c r="O47" s="468"/>
      <c r="P47" s="468"/>
      <c r="Q47" s="468"/>
      <c r="Z47" s="453"/>
      <c r="AA47" s="451"/>
      <c r="AB47" s="452"/>
      <c r="AC47" s="452"/>
      <c r="AE47" s="469"/>
    </row>
    <row r="48" spans="2:35" x14ac:dyDescent="0.15">
      <c r="B48" s="541"/>
      <c r="C48" s="187" t="s">
        <v>772</v>
      </c>
      <c r="D48" s="422" t="s">
        <v>1909</v>
      </c>
      <c r="Z48" s="188"/>
      <c r="AA48" s="451"/>
      <c r="AB48" s="452" t="s">
        <v>8</v>
      </c>
      <c r="AC48" s="452" t="s">
        <v>565</v>
      </c>
      <c r="AD48" s="452" t="s">
        <v>8</v>
      </c>
      <c r="AE48" s="469"/>
    </row>
    <row r="49" spans="2:31" x14ac:dyDescent="0.15">
      <c r="B49" s="541"/>
      <c r="C49" s="187"/>
      <c r="D49" s="446" t="s">
        <v>1910</v>
      </c>
      <c r="Z49" s="188"/>
      <c r="AA49" s="451"/>
      <c r="AB49" s="452"/>
      <c r="AC49" s="452"/>
      <c r="AD49" s="452"/>
      <c r="AE49" s="469"/>
    </row>
    <row r="50" spans="2:31" x14ac:dyDescent="0.15">
      <c r="B50" s="541"/>
      <c r="C50" s="187"/>
      <c r="D50" s="446" t="s">
        <v>1911</v>
      </c>
      <c r="Z50" s="188"/>
      <c r="AA50" s="451"/>
      <c r="AB50" s="452"/>
      <c r="AC50" s="452"/>
      <c r="AD50" s="452"/>
      <c r="AE50" s="469"/>
    </row>
    <row r="51" spans="2:31" ht="6" customHeight="1" x14ac:dyDescent="0.15">
      <c r="B51" s="541"/>
      <c r="Z51" s="453"/>
      <c r="AA51" s="451"/>
      <c r="AB51" s="452"/>
      <c r="AC51" s="452"/>
      <c r="AE51" s="469"/>
    </row>
    <row r="52" spans="2:31" x14ac:dyDescent="0.15">
      <c r="B52" s="541"/>
      <c r="C52" s="187"/>
      <c r="D52" s="570" t="s">
        <v>1912</v>
      </c>
      <c r="E52" s="571"/>
      <c r="F52" s="571"/>
      <c r="G52" s="571"/>
      <c r="H52" s="571"/>
      <c r="I52" s="571"/>
      <c r="J52" s="571"/>
      <c r="K52" s="571"/>
      <c r="L52" s="571"/>
      <c r="M52" s="571"/>
      <c r="N52" s="571"/>
      <c r="O52" s="461"/>
      <c r="P52" s="461"/>
      <c r="Q52" s="461"/>
      <c r="R52" s="461"/>
      <c r="S52" s="461"/>
      <c r="T52" s="461"/>
      <c r="U52" s="1071"/>
      <c r="V52" s="1072"/>
      <c r="W52" s="1072"/>
      <c r="X52" s="1073" t="s">
        <v>768</v>
      </c>
      <c r="Z52" s="453"/>
      <c r="AA52" s="451"/>
      <c r="AB52" s="452"/>
      <c r="AC52" s="452"/>
      <c r="AE52" s="469"/>
    </row>
    <row r="53" spans="2:31" x14ac:dyDescent="0.15">
      <c r="B53" s="541"/>
      <c r="C53" s="187"/>
      <c r="D53" s="421" t="s">
        <v>1913</v>
      </c>
      <c r="E53" s="565"/>
      <c r="F53" s="565"/>
      <c r="G53" s="565"/>
      <c r="H53" s="565"/>
      <c r="I53" s="565"/>
      <c r="J53" s="565"/>
      <c r="K53" s="565"/>
      <c r="L53" s="565"/>
      <c r="M53" s="565"/>
      <c r="N53" s="565"/>
      <c r="O53" s="459"/>
      <c r="P53" s="459"/>
      <c r="Q53" s="459"/>
      <c r="R53" s="459"/>
      <c r="S53" s="459"/>
      <c r="T53" s="459"/>
      <c r="U53" s="1103"/>
      <c r="V53" s="1104"/>
      <c r="W53" s="1104"/>
      <c r="X53" s="1105"/>
      <c r="Z53" s="453"/>
      <c r="AA53" s="451"/>
      <c r="AB53" s="452"/>
      <c r="AC53" s="452"/>
      <c r="AE53" s="469"/>
    </row>
    <row r="54" spans="2:31" ht="4.5" customHeight="1" x14ac:dyDescent="0.15">
      <c r="B54" s="541"/>
      <c r="C54" s="187"/>
      <c r="D54" s="2"/>
      <c r="E54" s="2"/>
      <c r="F54" s="2"/>
      <c r="G54" s="2"/>
      <c r="H54" s="2"/>
      <c r="I54" s="2"/>
      <c r="J54" s="2"/>
      <c r="K54" s="2"/>
      <c r="L54" s="2"/>
      <c r="M54" s="2"/>
      <c r="N54" s="2"/>
      <c r="U54" s="452"/>
      <c r="V54" s="452"/>
      <c r="W54" s="452"/>
      <c r="Z54" s="453"/>
      <c r="AA54" s="451"/>
      <c r="AB54" s="452"/>
      <c r="AC54" s="452"/>
      <c r="AE54" s="469"/>
    </row>
    <row r="55" spans="2:31" x14ac:dyDescent="0.15">
      <c r="B55" s="541"/>
      <c r="D55" s="452"/>
      <c r="E55" s="468"/>
      <c r="F55" s="468"/>
      <c r="G55" s="468"/>
      <c r="H55" s="468"/>
      <c r="I55" s="468"/>
      <c r="J55" s="468"/>
      <c r="K55" s="468"/>
      <c r="L55" s="468"/>
      <c r="M55" s="468"/>
      <c r="N55" s="468"/>
      <c r="Q55" s="452"/>
      <c r="S55" s="467"/>
      <c r="T55" s="467"/>
      <c r="U55" s="467"/>
      <c r="V55" s="467"/>
      <c r="Z55" s="124"/>
      <c r="AA55" s="451"/>
      <c r="AB55" s="452"/>
      <c r="AC55" s="452"/>
      <c r="AE55" s="469"/>
    </row>
    <row r="56" spans="2:31" x14ac:dyDescent="0.15">
      <c r="B56" s="549"/>
      <c r="C56" s="191"/>
      <c r="D56" s="459"/>
      <c r="E56" s="459"/>
      <c r="F56" s="459"/>
      <c r="G56" s="459"/>
      <c r="H56" s="459"/>
      <c r="I56" s="459"/>
      <c r="J56" s="459"/>
      <c r="K56" s="459"/>
      <c r="L56" s="459"/>
      <c r="M56" s="459"/>
      <c r="N56" s="459"/>
      <c r="O56" s="459"/>
      <c r="P56" s="459"/>
      <c r="Q56" s="459"/>
      <c r="R56" s="459"/>
      <c r="S56" s="459"/>
      <c r="T56" s="459"/>
      <c r="U56" s="459"/>
      <c r="V56" s="459"/>
      <c r="W56" s="459"/>
      <c r="X56" s="459"/>
      <c r="Y56" s="459"/>
      <c r="Z56" s="550"/>
      <c r="AA56" s="462"/>
      <c r="AB56" s="463"/>
      <c r="AC56" s="463"/>
      <c r="AD56" s="459"/>
      <c r="AE56" s="550"/>
    </row>
    <row r="57" spans="2:31" x14ac:dyDescent="0.15">
      <c r="B57" s="446" t="s">
        <v>526</v>
      </c>
      <c r="D57" s="446" t="s">
        <v>1914</v>
      </c>
    </row>
    <row r="58" spans="2:31" x14ac:dyDescent="0.15">
      <c r="D58" s="446" t="s">
        <v>808</v>
      </c>
    </row>
    <row r="59" spans="2:31" ht="3.75" customHeight="1" x14ac:dyDescent="0.15"/>
    <row r="60" spans="2:31" x14ac:dyDescent="0.15">
      <c r="C60" s="423"/>
    </row>
    <row r="61" spans="2:31" x14ac:dyDescent="0.15">
      <c r="C61" s="423"/>
    </row>
    <row r="62" spans="2:31" x14ac:dyDescent="0.15">
      <c r="C62" s="423"/>
    </row>
    <row r="63" spans="2:31" x14ac:dyDescent="0.15">
      <c r="C63" s="423"/>
    </row>
    <row r="64" spans="2:31" x14ac:dyDescent="0.15">
      <c r="C64" s="423"/>
    </row>
    <row r="66" spans="3:26" x14ac:dyDescent="0.15">
      <c r="C66" s="423"/>
      <c r="E66" s="423"/>
      <c r="F66" s="423"/>
      <c r="G66" s="423"/>
      <c r="H66" s="423"/>
      <c r="I66" s="423"/>
      <c r="J66" s="423"/>
      <c r="K66" s="423"/>
      <c r="L66" s="423"/>
      <c r="M66" s="423"/>
      <c r="N66" s="423"/>
      <c r="O66" s="423"/>
      <c r="P66" s="423"/>
      <c r="Q66" s="423"/>
      <c r="R66" s="423"/>
      <c r="S66" s="423"/>
      <c r="T66" s="423"/>
      <c r="U66" s="423"/>
      <c r="V66" s="423"/>
      <c r="W66" s="423"/>
      <c r="X66" s="423"/>
      <c r="Y66" s="423"/>
      <c r="Z66" s="423"/>
    </row>
    <row r="67" spans="3:26" x14ac:dyDescent="0.15">
      <c r="C67" s="423"/>
      <c r="E67" s="423"/>
      <c r="F67" s="423"/>
      <c r="G67" s="423"/>
      <c r="H67" s="423"/>
      <c r="I67" s="423"/>
      <c r="J67" s="423"/>
      <c r="K67" s="423"/>
      <c r="L67" s="423"/>
      <c r="M67" s="423"/>
      <c r="N67" s="423"/>
      <c r="O67" s="423"/>
      <c r="P67" s="423"/>
      <c r="Q67" s="423"/>
      <c r="R67" s="423"/>
      <c r="S67" s="423"/>
      <c r="T67" s="423"/>
      <c r="U67" s="423"/>
      <c r="V67" s="423"/>
      <c r="W67" s="423"/>
      <c r="X67" s="423"/>
      <c r="Y67" s="423"/>
      <c r="Z67" s="423"/>
    </row>
    <row r="68" spans="3:26" x14ac:dyDescent="0.15">
      <c r="C68" s="423"/>
      <c r="E68" s="423"/>
      <c r="F68" s="423"/>
      <c r="G68" s="423"/>
      <c r="H68" s="423"/>
      <c r="I68" s="423"/>
      <c r="J68" s="423"/>
      <c r="K68" s="423"/>
      <c r="L68" s="423"/>
      <c r="M68" s="423"/>
      <c r="N68" s="423"/>
      <c r="O68" s="423"/>
      <c r="P68" s="423"/>
      <c r="Q68" s="423"/>
      <c r="R68" s="423"/>
      <c r="S68" s="423"/>
      <c r="T68" s="423"/>
      <c r="U68" s="423"/>
      <c r="V68" s="423"/>
      <c r="W68" s="423"/>
      <c r="X68" s="423"/>
      <c r="Y68" s="423"/>
      <c r="Z68" s="423"/>
    </row>
    <row r="69" spans="3:26" x14ac:dyDescent="0.15">
      <c r="C69" s="423"/>
      <c r="D69" s="423"/>
      <c r="E69" s="423"/>
      <c r="F69" s="423"/>
      <c r="G69" s="423"/>
      <c r="H69" s="423"/>
      <c r="I69" s="423"/>
      <c r="J69" s="423"/>
      <c r="K69" s="423"/>
      <c r="L69" s="423"/>
      <c r="M69" s="423"/>
      <c r="N69" s="423"/>
      <c r="O69" s="423"/>
      <c r="P69" s="423"/>
      <c r="Q69" s="423"/>
      <c r="R69" s="423"/>
      <c r="S69" s="423"/>
      <c r="T69" s="423"/>
      <c r="U69" s="423"/>
      <c r="V69" s="423"/>
      <c r="W69" s="423"/>
      <c r="X69" s="423"/>
      <c r="Y69" s="423"/>
      <c r="Z69" s="423"/>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B87" sqref="B87:R87"/>
    </sheetView>
  </sheetViews>
  <sheetFormatPr defaultColWidth="3.5" defaultRowHeight="13.5" x14ac:dyDescent="0.15"/>
  <cols>
    <col min="1" max="1" width="3.5" style="3"/>
    <col min="2" max="2" width="3" style="551" customWidth="1"/>
    <col min="3" max="7" width="3.5" style="3"/>
    <col min="8" max="8" width="2.5" style="3" customWidth="1"/>
    <col min="9" max="16384" width="3.5" style="3"/>
  </cols>
  <sheetData>
    <row r="1" spans="2:30" s="446" customFormat="1" x14ac:dyDescent="0.15"/>
    <row r="2" spans="2:30" s="446" customFormat="1" x14ac:dyDescent="0.15">
      <c r="B2" s="446" t="s">
        <v>553</v>
      </c>
      <c r="T2" s="494"/>
      <c r="U2" s="494" t="s">
        <v>307</v>
      </c>
      <c r="V2" s="1002"/>
      <c r="W2" s="1002"/>
      <c r="X2" s="452" t="s">
        <v>308</v>
      </c>
      <c r="Y2" s="1002"/>
      <c r="Z2" s="1002"/>
      <c r="AA2" s="452" t="s">
        <v>399</v>
      </c>
      <c r="AB2" s="1002"/>
      <c r="AC2" s="1002"/>
      <c r="AD2" s="452" t="s">
        <v>400</v>
      </c>
    </row>
    <row r="3" spans="2:30" s="446" customFormat="1" x14ac:dyDescent="0.15"/>
    <row r="4" spans="2:30" s="446" customFormat="1" x14ac:dyDescent="0.15">
      <c r="B4" s="1002" t="s">
        <v>554</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row>
    <row r="5" spans="2:30" s="446" customFormat="1" x14ac:dyDescent="0.15"/>
    <row r="6" spans="2:30" s="446" customFormat="1" ht="19.5" customHeight="1" x14ac:dyDescent="0.15">
      <c r="B6" s="1228" t="s">
        <v>555</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29"/>
      <c r="AA6" s="1229"/>
      <c r="AB6" s="1229"/>
      <c r="AC6" s="1229"/>
      <c r="AD6" s="1230"/>
    </row>
    <row r="7" spans="2:30" s="446" customFormat="1" ht="19.5" customHeight="1" x14ac:dyDescent="0.15">
      <c r="B7" s="1006" t="s">
        <v>556</v>
      </c>
      <c r="C7" s="1007"/>
      <c r="D7" s="1007"/>
      <c r="E7" s="1007"/>
      <c r="F7" s="1008"/>
      <c r="G7" s="443" t="s">
        <v>8</v>
      </c>
      <c r="H7" s="563" t="s">
        <v>557</v>
      </c>
      <c r="I7" s="563"/>
      <c r="J7" s="563"/>
      <c r="K7" s="563"/>
      <c r="L7" s="452" t="s">
        <v>8</v>
      </c>
      <c r="M7" s="563" t="s">
        <v>558</v>
      </c>
      <c r="N7" s="563"/>
      <c r="O7" s="563"/>
      <c r="P7" s="563"/>
      <c r="Q7" s="452" t="s">
        <v>8</v>
      </c>
      <c r="R7" s="563" t="s">
        <v>559</v>
      </c>
      <c r="S7" s="563"/>
      <c r="T7" s="563"/>
      <c r="U7" s="563"/>
      <c r="V7" s="563"/>
      <c r="W7" s="563"/>
      <c r="X7" s="563"/>
      <c r="Y7" s="563"/>
      <c r="Z7" s="563"/>
      <c r="AA7" s="563"/>
      <c r="AB7" s="563"/>
      <c r="AC7" s="563"/>
      <c r="AD7" s="574"/>
    </row>
    <row r="8" spans="2:30" ht="19.5" customHeight="1" x14ac:dyDescent="0.15">
      <c r="B8" s="1071" t="s">
        <v>560</v>
      </c>
      <c r="C8" s="1072"/>
      <c r="D8" s="1072"/>
      <c r="E8" s="1072"/>
      <c r="F8" s="1073"/>
      <c r="G8" s="452" t="s">
        <v>8</v>
      </c>
      <c r="H8" s="571" t="s">
        <v>561</v>
      </c>
      <c r="I8" s="571"/>
      <c r="J8" s="571"/>
      <c r="K8" s="571"/>
      <c r="L8" s="571"/>
      <c r="M8" s="571"/>
      <c r="N8" s="571"/>
      <c r="O8" s="571"/>
      <c r="P8" s="452" t="s">
        <v>8</v>
      </c>
      <c r="Q8" s="571" t="s">
        <v>562</v>
      </c>
      <c r="R8" s="249"/>
      <c r="S8" s="249"/>
      <c r="T8" s="249"/>
      <c r="U8" s="249"/>
      <c r="V8" s="249"/>
      <c r="W8" s="249"/>
      <c r="X8" s="249"/>
      <c r="Y8" s="249"/>
      <c r="Z8" s="249"/>
      <c r="AA8" s="249"/>
      <c r="AB8" s="249"/>
      <c r="AC8" s="249"/>
      <c r="AD8" s="250"/>
    </row>
    <row r="9" spans="2:30" ht="19.5" customHeight="1" x14ac:dyDescent="0.15">
      <c r="B9" s="1103"/>
      <c r="C9" s="1104"/>
      <c r="D9" s="1104"/>
      <c r="E9" s="1104"/>
      <c r="F9" s="1105"/>
      <c r="G9" s="462" t="s">
        <v>8</v>
      </c>
      <c r="H9" s="565" t="s">
        <v>563</v>
      </c>
      <c r="I9" s="565"/>
      <c r="J9" s="565"/>
      <c r="K9" s="565"/>
      <c r="L9" s="565"/>
      <c r="M9" s="565"/>
      <c r="N9" s="565"/>
      <c r="O9" s="565"/>
      <c r="P9" s="251"/>
      <c r="Q9" s="503"/>
      <c r="R9" s="503"/>
      <c r="S9" s="503"/>
      <c r="T9" s="503"/>
      <c r="U9" s="503"/>
      <c r="V9" s="503"/>
      <c r="W9" s="503"/>
      <c r="X9" s="503"/>
      <c r="Y9" s="503"/>
      <c r="Z9" s="503"/>
      <c r="AA9" s="503"/>
      <c r="AB9" s="503"/>
      <c r="AC9" s="503"/>
      <c r="AD9" s="252"/>
    </row>
    <row r="10" spans="2:30" s="446" customFormat="1" x14ac:dyDescent="0.15"/>
    <row r="11" spans="2:30" s="446" customFormat="1" x14ac:dyDescent="0.15">
      <c r="B11" s="547"/>
      <c r="C11" s="461"/>
      <c r="D11" s="461"/>
      <c r="E11" s="461"/>
      <c r="F11" s="461"/>
      <c r="G11" s="461"/>
      <c r="H11" s="461"/>
      <c r="I11" s="461"/>
      <c r="J11" s="461"/>
      <c r="K11" s="461"/>
      <c r="L11" s="461"/>
      <c r="M11" s="461"/>
      <c r="N11" s="461"/>
      <c r="O11" s="461"/>
      <c r="P11" s="461"/>
      <c r="Q11" s="461"/>
      <c r="R11" s="461"/>
      <c r="S11" s="461"/>
      <c r="T11" s="461"/>
      <c r="U11" s="461"/>
      <c r="V11" s="461"/>
      <c r="W11" s="461"/>
      <c r="X11" s="461"/>
      <c r="Y11" s="461"/>
      <c r="Z11" s="547"/>
      <c r="AA11" s="461"/>
      <c r="AB11" s="461"/>
      <c r="AC11" s="461"/>
      <c r="AD11" s="548"/>
    </row>
    <row r="12" spans="2:30" s="446" customFormat="1" x14ac:dyDescent="0.15">
      <c r="B12" s="541"/>
      <c r="Z12" s="541"/>
      <c r="AA12" s="161" t="s">
        <v>564</v>
      </c>
      <c r="AB12" s="161" t="s">
        <v>565</v>
      </c>
      <c r="AC12" s="161" t="s">
        <v>566</v>
      </c>
      <c r="AD12" s="469"/>
    </row>
    <row r="13" spans="2:30" s="446" customFormat="1" x14ac:dyDescent="0.15">
      <c r="B13" s="541"/>
      <c r="Z13" s="541"/>
      <c r="AD13" s="469"/>
    </row>
    <row r="14" spans="2:30" s="446" customFormat="1" ht="19.5" customHeight="1" x14ac:dyDescent="0.15">
      <c r="B14" s="541"/>
      <c r="C14" s="446" t="s">
        <v>567</v>
      </c>
      <c r="D14" s="452"/>
      <c r="E14" s="452"/>
      <c r="F14" s="452"/>
      <c r="G14" s="452"/>
      <c r="H14" s="452"/>
      <c r="I14" s="452"/>
      <c r="J14" s="452"/>
      <c r="K14" s="452"/>
      <c r="L14" s="452"/>
      <c r="M14" s="452"/>
      <c r="N14" s="452"/>
      <c r="O14" s="452"/>
      <c r="Z14" s="253"/>
      <c r="AA14" s="452" t="s">
        <v>8</v>
      </c>
      <c r="AB14" s="452" t="s">
        <v>565</v>
      </c>
      <c r="AC14" s="452" t="s">
        <v>8</v>
      </c>
      <c r="AD14" s="469"/>
    </row>
    <row r="15" spans="2:30" s="446" customFormat="1" x14ac:dyDescent="0.15">
      <c r="B15" s="541"/>
      <c r="D15" s="452"/>
      <c r="E15" s="452"/>
      <c r="F15" s="452"/>
      <c r="G15" s="452"/>
      <c r="H15" s="452"/>
      <c r="I15" s="452"/>
      <c r="J15" s="452"/>
      <c r="K15" s="452"/>
      <c r="L15" s="452"/>
      <c r="M15" s="452"/>
      <c r="N15" s="452"/>
      <c r="O15" s="452"/>
      <c r="Z15" s="598"/>
      <c r="AA15" s="452"/>
      <c r="AB15" s="452"/>
      <c r="AC15" s="452"/>
      <c r="AD15" s="469"/>
    </row>
    <row r="16" spans="2:30" s="446" customFormat="1" ht="19.5" customHeight="1" x14ac:dyDescent="0.15">
      <c r="B16" s="541"/>
      <c r="C16" s="446" t="s">
        <v>568</v>
      </c>
      <c r="D16" s="452"/>
      <c r="E16" s="452"/>
      <c r="F16" s="452"/>
      <c r="G16" s="452"/>
      <c r="H16" s="452"/>
      <c r="I16" s="452"/>
      <c r="J16" s="452"/>
      <c r="K16" s="452"/>
      <c r="L16" s="452"/>
      <c r="M16" s="452"/>
      <c r="N16" s="452"/>
      <c r="O16" s="452"/>
      <c r="Z16" s="253"/>
      <c r="AA16" s="452" t="s">
        <v>8</v>
      </c>
      <c r="AB16" s="452" t="s">
        <v>565</v>
      </c>
      <c r="AC16" s="452" t="s">
        <v>8</v>
      </c>
      <c r="AD16" s="469"/>
    </row>
    <row r="17" spans="2:30" s="446" customFormat="1" x14ac:dyDescent="0.15">
      <c r="B17" s="541"/>
      <c r="L17" s="452"/>
      <c r="Q17" s="452"/>
      <c r="W17" s="452"/>
      <c r="Z17" s="541"/>
      <c r="AD17" s="469"/>
    </row>
    <row r="18" spans="2:30" s="446" customFormat="1" x14ac:dyDescent="0.15">
      <c r="B18" s="541"/>
      <c r="C18" s="446" t="s">
        <v>569</v>
      </c>
      <c r="Z18" s="541"/>
      <c r="AD18" s="469"/>
    </row>
    <row r="19" spans="2:30" s="446" customFormat="1" ht="6.75" customHeight="1" x14ac:dyDescent="0.15">
      <c r="B19" s="541"/>
      <c r="Z19" s="541"/>
      <c r="AD19" s="469"/>
    </row>
    <row r="20" spans="2:30" s="446" customFormat="1" ht="23.25" customHeight="1" x14ac:dyDescent="0.15">
      <c r="B20" s="541" t="s">
        <v>570</v>
      </c>
      <c r="C20" s="1006" t="s">
        <v>571</v>
      </c>
      <c r="D20" s="1007"/>
      <c r="E20" s="1007"/>
      <c r="F20" s="1007"/>
      <c r="G20" s="1007"/>
      <c r="H20" s="1008"/>
      <c r="I20" s="1006"/>
      <c r="J20" s="1007"/>
      <c r="K20" s="1007"/>
      <c r="L20" s="1007"/>
      <c r="M20" s="1007"/>
      <c r="N20" s="1007"/>
      <c r="O20" s="1007"/>
      <c r="P20" s="1007"/>
      <c r="Q20" s="1007"/>
      <c r="R20" s="1007"/>
      <c r="S20" s="1007"/>
      <c r="T20" s="1007"/>
      <c r="U20" s="1007"/>
      <c r="V20" s="1007"/>
      <c r="W20" s="1007"/>
      <c r="X20" s="1008"/>
      <c r="Y20" s="2"/>
      <c r="Z20" s="99"/>
      <c r="AA20" s="2"/>
      <c r="AB20" s="2"/>
      <c r="AC20" s="2"/>
      <c r="AD20" s="469"/>
    </row>
    <row r="21" spans="2:30" s="446" customFormat="1" ht="23.25" customHeight="1" x14ac:dyDescent="0.15">
      <c r="B21" s="541" t="s">
        <v>570</v>
      </c>
      <c r="C21" s="1006" t="s">
        <v>572</v>
      </c>
      <c r="D21" s="1007"/>
      <c r="E21" s="1007"/>
      <c r="F21" s="1007"/>
      <c r="G21" s="1007"/>
      <c r="H21" s="1008"/>
      <c r="I21" s="1006"/>
      <c r="J21" s="1007"/>
      <c r="K21" s="1007"/>
      <c r="L21" s="1007"/>
      <c r="M21" s="1007"/>
      <c r="N21" s="1007"/>
      <c r="O21" s="1007"/>
      <c r="P21" s="1007"/>
      <c r="Q21" s="1007"/>
      <c r="R21" s="1007"/>
      <c r="S21" s="1007"/>
      <c r="T21" s="1007"/>
      <c r="U21" s="1007"/>
      <c r="V21" s="1007"/>
      <c r="W21" s="1007"/>
      <c r="X21" s="1008"/>
      <c r="Y21" s="2"/>
      <c r="Z21" s="99"/>
      <c r="AA21" s="2"/>
      <c r="AB21" s="2"/>
      <c r="AC21" s="2"/>
      <c r="AD21" s="469"/>
    </row>
    <row r="22" spans="2:30" s="446" customFormat="1" ht="23.25" customHeight="1" x14ac:dyDescent="0.15">
      <c r="B22" s="541" t="s">
        <v>570</v>
      </c>
      <c r="C22" s="1006" t="s">
        <v>573</v>
      </c>
      <c r="D22" s="1007"/>
      <c r="E22" s="1007"/>
      <c r="F22" s="1007"/>
      <c r="G22" s="1007"/>
      <c r="H22" s="1008"/>
      <c r="I22" s="1006"/>
      <c r="J22" s="1007"/>
      <c r="K22" s="1007"/>
      <c r="L22" s="1007"/>
      <c r="M22" s="1007"/>
      <c r="N22" s="1007"/>
      <c r="O22" s="1007"/>
      <c r="P22" s="1007"/>
      <c r="Q22" s="1007"/>
      <c r="R22" s="1007"/>
      <c r="S22" s="1007"/>
      <c r="T22" s="1007"/>
      <c r="U22" s="1007"/>
      <c r="V22" s="1007"/>
      <c r="W22" s="1007"/>
      <c r="X22" s="1008"/>
      <c r="Y22" s="2"/>
      <c r="Z22" s="99"/>
      <c r="AA22" s="2"/>
      <c r="AB22" s="2"/>
      <c r="AC22" s="2"/>
      <c r="AD22" s="469"/>
    </row>
    <row r="23" spans="2:30" s="446" customFormat="1" x14ac:dyDescent="0.15">
      <c r="B23" s="541"/>
      <c r="C23" s="452"/>
      <c r="D23" s="452"/>
      <c r="E23" s="452"/>
      <c r="F23" s="452"/>
      <c r="G23" s="452"/>
      <c r="H23" s="452"/>
      <c r="I23" s="2"/>
      <c r="J23" s="2"/>
      <c r="K23" s="2"/>
      <c r="L23" s="2"/>
      <c r="M23" s="2"/>
      <c r="N23" s="2"/>
      <c r="O23" s="2"/>
      <c r="P23" s="2"/>
      <c r="Q23" s="2"/>
      <c r="R23" s="2"/>
      <c r="S23" s="2"/>
      <c r="T23" s="2"/>
      <c r="U23" s="2"/>
      <c r="V23" s="2"/>
      <c r="W23" s="2"/>
      <c r="X23" s="2"/>
      <c r="Y23" s="2"/>
      <c r="Z23" s="99"/>
      <c r="AA23" s="2"/>
      <c r="AB23" s="2"/>
      <c r="AC23" s="2"/>
      <c r="AD23" s="469"/>
    </row>
    <row r="24" spans="2:30" s="446" customFormat="1" ht="27" customHeight="1" x14ac:dyDescent="0.15">
      <c r="B24" s="541"/>
      <c r="C24" s="1019" t="s">
        <v>574</v>
      </c>
      <c r="D24" s="1019"/>
      <c r="E24" s="1019"/>
      <c r="F24" s="1019"/>
      <c r="G24" s="1019"/>
      <c r="H24" s="1019"/>
      <c r="I24" s="1019"/>
      <c r="J24" s="1019"/>
      <c r="K24" s="1019"/>
      <c r="L24" s="1019"/>
      <c r="M24" s="1019"/>
      <c r="N24" s="1019"/>
      <c r="O24" s="1019"/>
      <c r="P24" s="1019"/>
      <c r="Q24" s="1019"/>
      <c r="R24" s="1019"/>
      <c r="S24" s="1019"/>
      <c r="T24" s="1019"/>
      <c r="U24" s="1019"/>
      <c r="V24" s="1019"/>
      <c r="W24" s="1019"/>
      <c r="X24" s="1019"/>
      <c r="Y24" s="467"/>
      <c r="Z24" s="579"/>
      <c r="AA24" s="161" t="s">
        <v>564</v>
      </c>
      <c r="AB24" s="161" t="s">
        <v>565</v>
      </c>
      <c r="AC24" s="161" t="s">
        <v>566</v>
      </c>
      <c r="AD24" s="469"/>
    </row>
    <row r="25" spans="2:30" s="446" customFormat="1" ht="6" customHeight="1" x14ac:dyDescent="0.15">
      <c r="B25" s="541"/>
      <c r="C25" s="452"/>
      <c r="D25" s="452"/>
      <c r="E25" s="452"/>
      <c r="F25" s="452"/>
      <c r="G25" s="452"/>
      <c r="H25" s="452"/>
      <c r="I25" s="452"/>
      <c r="J25" s="452"/>
      <c r="K25" s="452"/>
      <c r="L25" s="452"/>
      <c r="M25" s="452"/>
      <c r="N25" s="452"/>
      <c r="O25" s="452"/>
      <c r="Z25" s="541"/>
      <c r="AD25" s="469"/>
    </row>
    <row r="26" spans="2:30" s="446" customFormat="1" ht="19.5" customHeight="1" x14ac:dyDescent="0.15">
      <c r="B26" s="541"/>
      <c r="D26" s="446" t="s">
        <v>575</v>
      </c>
      <c r="E26" s="452"/>
      <c r="F26" s="452"/>
      <c r="G26" s="452"/>
      <c r="H26" s="452"/>
      <c r="I26" s="452"/>
      <c r="J26" s="452"/>
      <c r="K26" s="452"/>
      <c r="L26" s="452"/>
      <c r="M26" s="452"/>
      <c r="N26" s="452"/>
      <c r="O26" s="452"/>
      <c r="Z26" s="253"/>
      <c r="AA26" s="1002" t="s">
        <v>8</v>
      </c>
      <c r="AB26" s="452" t="s">
        <v>565</v>
      </c>
      <c r="AC26" s="1002" t="s">
        <v>8</v>
      </c>
      <c r="AD26" s="469"/>
    </row>
    <row r="27" spans="2:30" s="446" customFormat="1" ht="19.5" customHeight="1" x14ac:dyDescent="0.15">
      <c r="B27" s="541"/>
      <c r="D27" s="446" t="s">
        <v>576</v>
      </c>
      <c r="E27" s="452"/>
      <c r="F27" s="452"/>
      <c r="G27" s="452"/>
      <c r="H27" s="452"/>
      <c r="I27" s="452"/>
      <c r="J27" s="452"/>
      <c r="K27" s="452"/>
      <c r="L27" s="452"/>
      <c r="M27" s="452"/>
      <c r="N27" s="452"/>
      <c r="O27" s="452"/>
      <c r="Z27" s="253"/>
      <c r="AA27" s="1002"/>
      <c r="AB27" s="452"/>
      <c r="AC27" s="1002"/>
      <c r="AD27" s="469"/>
    </row>
    <row r="28" spans="2:30" s="446" customFormat="1" ht="6.75" customHeight="1" x14ac:dyDescent="0.15">
      <c r="B28" s="541"/>
      <c r="Z28" s="541"/>
      <c r="AD28" s="469"/>
    </row>
    <row r="29" spans="2:30" s="2" customFormat="1" ht="18" customHeight="1" x14ac:dyDescent="0.15">
      <c r="B29" s="451"/>
      <c r="D29" s="2" t="s">
        <v>577</v>
      </c>
      <c r="Z29" s="253"/>
      <c r="AA29" s="452" t="s">
        <v>8</v>
      </c>
      <c r="AB29" s="452" t="s">
        <v>565</v>
      </c>
      <c r="AC29" s="452" t="s">
        <v>8</v>
      </c>
      <c r="AD29" s="124"/>
    </row>
    <row r="30" spans="2:30" s="446" customFormat="1" ht="6.75" customHeight="1" x14ac:dyDescent="0.15">
      <c r="B30" s="541"/>
      <c r="Z30" s="541"/>
      <c r="AD30" s="469"/>
    </row>
    <row r="31" spans="2:30" s="2" customFormat="1" ht="18" customHeight="1" x14ac:dyDescent="0.15">
      <c r="B31" s="451"/>
      <c r="D31" s="2" t="s">
        <v>578</v>
      </c>
      <c r="Z31" s="253"/>
      <c r="AA31" s="452" t="s">
        <v>8</v>
      </c>
      <c r="AB31" s="452" t="s">
        <v>565</v>
      </c>
      <c r="AC31" s="452" t="s">
        <v>8</v>
      </c>
      <c r="AD31" s="124"/>
    </row>
    <row r="32" spans="2:30" s="446" customFormat="1" ht="6.75" customHeight="1" x14ac:dyDescent="0.15">
      <c r="B32" s="541"/>
      <c r="Z32" s="541"/>
      <c r="AD32" s="469"/>
    </row>
    <row r="33" spans="1:31" s="2" customFormat="1" ht="18" customHeight="1" x14ac:dyDescent="0.15">
      <c r="B33" s="451"/>
      <c r="D33" s="2" t="s">
        <v>579</v>
      </c>
      <c r="Z33" s="253"/>
      <c r="AA33" s="452" t="s">
        <v>8</v>
      </c>
      <c r="AB33" s="452" t="s">
        <v>565</v>
      </c>
      <c r="AC33" s="452" t="s">
        <v>8</v>
      </c>
      <c r="AD33" s="124"/>
    </row>
    <row r="34" spans="1:31" s="446" customFormat="1" ht="6.75" customHeight="1" x14ac:dyDescent="0.15">
      <c r="B34" s="541"/>
      <c r="Z34" s="541"/>
      <c r="AD34" s="469"/>
    </row>
    <row r="35" spans="1:31" s="2" customFormat="1" ht="18" customHeight="1" x14ac:dyDescent="0.15">
      <c r="B35" s="451"/>
      <c r="D35" s="2" t="s">
        <v>580</v>
      </c>
      <c r="Z35" s="253"/>
      <c r="AA35" s="452" t="s">
        <v>8</v>
      </c>
      <c r="AB35" s="452" t="s">
        <v>565</v>
      </c>
      <c r="AC35" s="452" t="s">
        <v>8</v>
      </c>
      <c r="AD35" s="124"/>
    </row>
    <row r="36" spans="1:31" s="446" customFormat="1" ht="6.75" customHeight="1" x14ac:dyDescent="0.15">
      <c r="B36" s="541"/>
      <c r="Z36" s="541"/>
      <c r="AD36" s="469"/>
    </row>
    <row r="37" spans="1:31" ht="18" customHeight="1" x14ac:dyDescent="0.15">
      <c r="B37" s="162"/>
      <c r="D37" s="2" t="s">
        <v>581</v>
      </c>
      <c r="Z37" s="253"/>
      <c r="AA37" s="452" t="s">
        <v>8</v>
      </c>
      <c r="AB37" s="452" t="s">
        <v>565</v>
      </c>
      <c r="AC37" s="452" t="s">
        <v>8</v>
      </c>
      <c r="AD37" s="132"/>
    </row>
    <row r="38" spans="1:31" x14ac:dyDescent="0.15">
      <c r="B38" s="162"/>
      <c r="Y38" s="132"/>
      <c r="AE38" s="163"/>
    </row>
    <row r="39" spans="1:31" ht="27" customHeight="1" x14ac:dyDescent="0.15">
      <c r="A39" s="132"/>
      <c r="B39" s="498"/>
      <c r="C39" s="1023" t="s">
        <v>582</v>
      </c>
      <c r="D39" s="1023"/>
      <c r="E39" s="1023"/>
      <c r="F39" s="1023"/>
      <c r="G39" s="1023"/>
      <c r="H39" s="1023"/>
      <c r="I39" s="1023"/>
      <c r="J39" s="1023"/>
      <c r="K39" s="1023"/>
      <c r="L39" s="1023"/>
      <c r="M39" s="1023"/>
      <c r="N39" s="1023"/>
      <c r="O39" s="1023"/>
      <c r="P39" s="1023"/>
      <c r="Q39" s="1023"/>
      <c r="R39" s="1023"/>
      <c r="S39" s="1023"/>
      <c r="T39" s="1023"/>
      <c r="U39" s="1023"/>
      <c r="V39" s="1023"/>
      <c r="W39" s="1023"/>
      <c r="X39" s="1023"/>
      <c r="Y39" s="485"/>
      <c r="Z39" s="254"/>
      <c r="AA39" s="463" t="s">
        <v>8</v>
      </c>
      <c r="AB39" s="463" t="s">
        <v>565</v>
      </c>
      <c r="AC39" s="463" t="s">
        <v>8</v>
      </c>
      <c r="AD39" s="60"/>
      <c r="AE39" s="163"/>
    </row>
    <row r="40" spans="1:31" s="2" customFormat="1" x14ac:dyDescent="0.15">
      <c r="B40" s="255" t="s">
        <v>583</v>
      </c>
    </row>
    <row r="41" spans="1:31" s="2" customFormat="1" x14ac:dyDescent="0.15">
      <c r="B41" s="255" t="s">
        <v>584</v>
      </c>
    </row>
    <row r="42" spans="1:31" s="2" customFormat="1" x14ac:dyDescent="0.15">
      <c r="B42" s="255" t="s">
        <v>585</v>
      </c>
    </row>
    <row r="122" spans="3:7" x14ac:dyDescent="0.15">
      <c r="C122" s="59"/>
      <c r="D122" s="59"/>
      <c r="E122" s="59"/>
      <c r="F122" s="59"/>
      <c r="G122" s="59"/>
    </row>
    <row r="123" spans="3:7" x14ac:dyDescent="0.15">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C87" sqref="C87"/>
    </sheetView>
  </sheetViews>
  <sheetFormatPr defaultColWidth="3.5" defaultRowHeight="13.5" x14ac:dyDescent="0.15"/>
  <cols>
    <col min="1" max="1" width="3.5" style="3"/>
    <col min="2" max="2" width="3" style="551" customWidth="1"/>
    <col min="3" max="7" width="3.5" style="3"/>
    <col min="8" max="8" width="2.5" style="3" customWidth="1"/>
    <col min="9" max="28" width="3.5" style="3"/>
    <col min="29" max="29" width="6.75" style="3" customWidth="1"/>
    <col min="30" max="16384" width="3.5" style="3"/>
  </cols>
  <sheetData>
    <row r="2" spans="2:29" x14ac:dyDescent="0.15">
      <c r="B2" s="3" t="s">
        <v>1915</v>
      </c>
    </row>
    <row r="3" spans="2:29" x14ac:dyDescent="0.15">
      <c r="D3" s="1088"/>
      <c r="E3" s="1088"/>
      <c r="F3" s="1088"/>
      <c r="G3" s="1088"/>
      <c r="H3" s="1088"/>
      <c r="I3" s="1088"/>
      <c r="J3" s="1088"/>
      <c r="K3" s="1088"/>
      <c r="L3" s="1088"/>
      <c r="M3" s="1088"/>
      <c r="N3" s="1088"/>
      <c r="O3" s="1088"/>
      <c r="P3" s="1088"/>
      <c r="Q3" s="1088"/>
      <c r="R3" s="1088"/>
      <c r="S3" s="1088"/>
      <c r="T3" s="1088"/>
      <c r="U3" s="1088"/>
      <c r="V3" s="1088"/>
      <c r="W3" s="1088"/>
      <c r="X3" s="1088"/>
      <c r="Y3" s="1088"/>
      <c r="Z3" s="1088"/>
      <c r="AA3" s="1088"/>
      <c r="AB3" s="1088"/>
      <c r="AC3" s="1088"/>
    </row>
    <row r="4" spans="2:29" x14ac:dyDescent="0.15">
      <c r="B4" s="1327" t="s">
        <v>1916</v>
      </c>
      <c r="C4" s="1327"/>
      <c r="D4" s="1327"/>
      <c r="E4" s="1327"/>
      <c r="F4" s="1327"/>
      <c r="G4" s="1327"/>
      <c r="H4" s="1327"/>
      <c r="I4" s="1327"/>
      <c r="J4" s="1327"/>
      <c r="K4" s="1327"/>
      <c r="L4" s="1327"/>
      <c r="M4" s="1327"/>
      <c r="N4" s="1327"/>
      <c r="O4" s="1327"/>
      <c r="P4" s="1327"/>
      <c r="Q4" s="1327"/>
      <c r="R4" s="1327"/>
      <c r="S4" s="1327"/>
      <c r="T4" s="1327"/>
      <c r="U4" s="1327"/>
      <c r="V4" s="1327"/>
      <c r="W4" s="1327"/>
      <c r="X4" s="1327"/>
      <c r="Y4" s="1327"/>
      <c r="Z4" s="1327"/>
      <c r="AA4" s="1327"/>
      <c r="AB4" s="1327"/>
      <c r="AC4" s="1327"/>
    </row>
    <row r="6" spans="2:29" ht="30" customHeight="1" x14ac:dyDescent="0.15">
      <c r="B6" s="443">
        <v>1</v>
      </c>
      <c r="C6" s="1229" t="s">
        <v>485</v>
      </c>
      <c r="D6" s="1229"/>
      <c r="E6" s="1229"/>
      <c r="F6" s="1229"/>
      <c r="G6" s="1230"/>
      <c r="H6" s="1079"/>
      <c r="I6" s="1080"/>
      <c r="J6" s="1080"/>
      <c r="K6" s="1080"/>
      <c r="L6" s="1080"/>
      <c r="M6" s="1080"/>
      <c r="N6" s="1080"/>
      <c r="O6" s="1080"/>
      <c r="P6" s="1080"/>
      <c r="Q6" s="1080"/>
      <c r="R6" s="1080"/>
      <c r="S6" s="1080"/>
      <c r="T6" s="1080"/>
      <c r="U6" s="1080"/>
      <c r="V6" s="1080"/>
      <c r="W6" s="1080"/>
      <c r="X6" s="1080"/>
      <c r="Y6" s="1080"/>
      <c r="Z6" s="1080"/>
      <c r="AA6" s="1080"/>
      <c r="AB6" s="1080"/>
      <c r="AC6" s="1081"/>
    </row>
    <row r="7" spans="2:29" ht="30" customHeight="1" x14ac:dyDescent="0.15">
      <c r="B7" s="451">
        <v>2</v>
      </c>
      <c r="C7" s="1331" t="s">
        <v>727</v>
      </c>
      <c r="D7" s="1331"/>
      <c r="E7" s="1331"/>
      <c r="F7" s="1331"/>
      <c r="G7" s="1332"/>
      <c r="H7" s="15"/>
      <c r="I7" s="165" t="s">
        <v>8</v>
      </c>
      <c r="J7" s="563" t="s">
        <v>557</v>
      </c>
      <c r="K7" s="563"/>
      <c r="L7" s="563"/>
      <c r="M7" s="563"/>
      <c r="N7" s="165" t="s">
        <v>8</v>
      </c>
      <c r="O7" s="563" t="s">
        <v>558</v>
      </c>
      <c r="P7" s="563"/>
      <c r="Q7" s="563"/>
      <c r="R7" s="563"/>
      <c r="S7" s="165" t="s">
        <v>8</v>
      </c>
      <c r="T7" s="563" t="s">
        <v>559</v>
      </c>
      <c r="U7" s="563"/>
      <c r="V7" s="16"/>
      <c r="W7" s="16"/>
      <c r="X7" s="16"/>
      <c r="Y7" s="16"/>
      <c r="Z7" s="16"/>
      <c r="AC7" s="132"/>
    </row>
    <row r="8" spans="2:29" ht="30" customHeight="1" x14ac:dyDescent="0.15">
      <c r="B8" s="1071">
        <v>3</v>
      </c>
      <c r="C8" s="1418" t="s">
        <v>728</v>
      </c>
      <c r="D8" s="1418"/>
      <c r="E8" s="1418"/>
      <c r="F8" s="1418"/>
      <c r="G8" s="1419"/>
      <c r="H8" s="163"/>
      <c r="I8" s="166" t="s">
        <v>8</v>
      </c>
      <c r="J8" s="2" t="s">
        <v>1917</v>
      </c>
      <c r="K8" s="2"/>
      <c r="L8" s="2"/>
      <c r="M8" s="2"/>
      <c r="N8" s="2"/>
      <c r="O8" s="2"/>
      <c r="P8" s="2"/>
      <c r="Q8" s="166" t="s">
        <v>8</v>
      </c>
      <c r="R8" s="571" t="s">
        <v>1918</v>
      </c>
      <c r="U8" s="2"/>
      <c r="AA8" s="57"/>
      <c r="AB8" s="57"/>
      <c r="AC8" s="58"/>
    </row>
    <row r="9" spans="2:29" ht="30" customHeight="1" x14ac:dyDescent="0.15">
      <c r="B9" s="1103"/>
      <c r="C9" s="1396"/>
      <c r="D9" s="1396"/>
      <c r="E9" s="1396"/>
      <c r="F9" s="1396"/>
      <c r="G9" s="1420"/>
      <c r="H9" s="183"/>
      <c r="I9" s="168" t="s">
        <v>8</v>
      </c>
      <c r="J9" s="565" t="s">
        <v>1919</v>
      </c>
      <c r="K9" s="565"/>
      <c r="L9" s="565"/>
      <c r="M9" s="565"/>
      <c r="N9" s="565"/>
      <c r="O9" s="565"/>
      <c r="P9" s="565"/>
      <c r="Q9" s="168" t="s">
        <v>8</v>
      </c>
      <c r="R9" s="565" t="s">
        <v>1920</v>
      </c>
      <c r="S9" s="59"/>
      <c r="T9" s="59"/>
      <c r="U9" s="565"/>
      <c r="V9" s="59"/>
      <c r="W9" s="59"/>
      <c r="X9" s="59"/>
      <c r="Y9" s="59"/>
      <c r="Z9" s="59"/>
      <c r="AA9" s="59"/>
      <c r="AB9" s="59"/>
      <c r="AC9" s="60"/>
    </row>
    <row r="10" spans="2:29" x14ac:dyDescent="0.15">
      <c r="B10" s="493"/>
      <c r="C10" s="57"/>
      <c r="D10" s="57"/>
      <c r="E10" s="57"/>
      <c r="F10" s="57"/>
      <c r="G10" s="58"/>
      <c r="H10" s="163"/>
      <c r="AC10" s="132"/>
    </row>
    <row r="11" spans="2:29" x14ac:dyDescent="0.15">
      <c r="B11" s="162">
        <v>4</v>
      </c>
      <c r="C11" s="1088" t="s">
        <v>1921</v>
      </c>
      <c r="D11" s="1088"/>
      <c r="E11" s="1088"/>
      <c r="F11" s="1088"/>
      <c r="G11" s="1089"/>
      <c r="H11" s="163"/>
      <c r="I11" s="3" t="s">
        <v>1922</v>
      </c>
      <c r="AC11" s="132"/>
    </row>
    <row r="12" spans="2:29" x14ac:dyDescent="0.15">
      <c r="B12" s="162"/>
      <c r="C12" s="1088"/>
      <c r="D12" s="1088"/>
      <c r="E12" s="1088"/>
      <c r="F12" s="1088"/>
      <c r="G12" s="1089"/>
      <c r="H12" s="163"/>
      <c r="AC12" s="132"/>
    </row>
    <row r="13" spans="2:29" x14ac:dyDescent="0.15">
      <c r="B13" s="162"/>
      <c r="C13" s="1088"/>
      <c r="D13" s="1088"/>
      <c r="E13" s="1088"/>
      <c r="F13" s="1088"/>
      <c r="G13" s="1089"/>
      <c r="H13" s="163"/>
      <c r="I13" s="1228" t="s">
        <v>1855</v>
      </c>
      <c r="J13" s="1228"/>
      <c r="K13" s="1228"/>
      <c r="L13" s="1228"/>
      <c r="M13" s="1228"/>
      <c r="N13" s="1228"/>
      <c r="O13" s="1071" t="s">
        <v>1856</v>
      </c>
      <c r="P13" s="1072"/>
      <c r="Q13" s="1072"/>
      <c r="R13" s="1072"/>
      <c r="S13" s="1072"/>
      <c r="T13" s="1072"/>
      <c r="U13" s="1072"/>
      <c r="V13" s="1072"/>
      <c r="W13" s="1073"/>
      <c r="AC13" s="132"/>
    </row>
    <row r="14" spans="2:29" x14ac:dyDescent="0.15">
      <c r="B14" s="162"/>
      <c r="G14" s="132"/>
      <c r="H14" s="163"/>
      <c r="I14" s="1228"/>
      <c r="J14" s="1228"/>
      <c r="K14" s="1228"/>
      <c r="L14" s="1228"/>
      <c r="M14" s="1228"/>
      <c r="N14" s="1228"/>
      <c r="O14" s="1103"/>
      <c r="P14" s="1104"/>
      <c r="Q14" s="1104"/>
      <c r="R14" s="1104"/>
      <c r="S14" s="1104"/>
      <c r="T14" s="1104"/>
      <c r="U14" s="1104"/>
      <c r="V14" s="1104"/>
      <c r="W14" s="1105"/>
      <c r="AC14" s="132"/>
    </row>
    <row r="15" spans="2:29" ht="13.5" customHeight="1" x14ac:dyDescent="0.15">
      <c r="B15" s="162"/>
      <c r="G15" s="132"/>
      <c r="H15" s="163"/>
      <c r="I15" s="1071" t="s">
        <v>1857</v>
      </c>
      <c r="J15" s="1072"/>
      <c r="K15" s="1072"/>
      <c r="L15" s="1072"/>
      <c r="M15" s="1072"/>
      <c r="N15" s="1073"/>
      <c r="O15" s="1071"/>
      <c r="P15" s="1072"/>
      <c r="Q15" s="1072"/>
      <c r="R15" s="1072"/>
      <c r="S15" s="1072"/>
      <c r="T15" s="1072"/>
      <c r="U15" s="1072"/>
      <c r="V15" s="1072"/>
      <c r="W15" s="1073"/>
      <c r="AC15" s="132"/>
    </row>
    <row r="16" spans="2:29" x14ac:dyDescent="0.15">
      <c r="B16" s="162"/>
      <c r="G16" s="132"/>
      <c r="H16" s="163"/>
      <c r="I16" s="1103"/>
      <c r="J16" s="1104"/>
      <c r="K16" s="1104"/>
      <c r="L16" s="1104"/>
      <c r="M16" s="1104"/>
      <c r="N16" s="1105"/>
      <c r="O16" s="1103"/>
      <c r="P16" s="1104"/>
      <c r="Q16" s="1104"/>
      <c r="R16" s="1104"/>
      <c r="S16" s="1104"/>
      <c r="T16" s="1104"/>
      <c r="U16" s="1104"/>
      <c r="V16" s="1104"/>
      <c r="W16" s="1105"/>
      <c r="AC16" s="132"/>
    </row>
    <row r="17" spans="2:29" x14ac:dyDescent="0.15">
      <c r="B17" s="162"/>
      <c r="G17" s="132"/>
      <c r="H17" s="163"/>
      <c r="I17" s="1071" t="s">
        <v>1858</v>
      </c>
      <c r="J17" s="1072"/>
      <c r="K17" s="1072"/>
      <c r="L17" s="1072"/>
      <c r="M17" s="1072"/>
      <c r="N17" s="1073"/>
      <c r="O17" s="1071"/>
      <c r="P17" s="1072"/>
      <c r="Q17" s="1072"/>
      <c r="R17" s="1072"/>
      <c r="S17" s="1072"/>
      <c r="T17" s="1072"/>
      <c r="U17" s="1072"/>
      <c r="V17" s="1072"/>
      <c r="W17" s="1073"/>
      <c r="AC17" s="132"/>
    </row>
    <row r="18" spans="2:29" x14ac:dyDescent="0.15">
      <c r="B18" s="162"/>
      <c r="G18" s="132"/>
      <c r="H18" s="163"/>
      <c r="I18" s="1103"/>
      <c r="J18" s="1104"/>
      <c r="K18" s="1104"/>
      <c r="L18" s="1104"/>
      <c r="M18" s="1104"/>
      <c r="N18" s="1105"/>
      <c r="O18" s="1103"/>
      <c r="P18" s="1104"/>
      <c r="Q18" s="1104"/>
      <c r="R18" s="1104"/>
      <c r="S18" s="1104"/>
      <c r="T18" s="1104"/>
      <c r="U18" s="1104"/>
      <c r="V18" s="1104"/>
      <c r="W18" s="1105"/>
      <c r="AC18" s="132"/>
    </row>
    <row r="19" spans="2:29" x14ac:dyDescent="0.15">
      <c r="B19" s="162"/>
      <c r="G19" s="132"/>
      <c r="H19" s="163"/>
      <c r="I19" s="1228" t="s">
        <v>1923</v>
      </c>
      <c r="J19" s="1228"/>
      <c r="K19" s="1228"/>
      <c r="L19" s="1228"/>
      <c r="M19" s="1228"/>
      <c r="N19" s="1228"/>
      <c r="O19" s="1071"/>
      <c r="P19" s="1072"/>
      <c r="Q19" s="1072"/>
      <c r="R19" s="1072"/>
      <c r="S19" s="1072"/>
      <c r="T19" s="1072"/>
      <c r="U19" s="1072"/>
      <c r="V19" s="1072"/>
      <c r="W19" s="1073"/>
      <c r="AC19" s="132"/>
    </row>
    <row r="20" spans="2:29" x14ac:dyDescent="0.15">
      <c r="B20" s="162"/>
      <c r="G20" s="132"/>
      <c r="H20" s="163"/>
      <c r="I20" s="1228"/>
      <c r="J20" s="1228"/>
      <c r="K20" s="1228"/>
      <c r="L20" s="1228"/>
      <c r="M20" s="1228"/>
      <c r="N20" s="1228"/>
      <c r="O20" s="1103"/>
      <c r="P20" s="1104"/>
      <c r="Q20" s="1104"/>
      <c r="R20" s="1104"/>
      <c r="S20" s="1104"/>
      <c r="T20" s="1104"/>
      <c r="U20" s="1104"/>
      <c r="V20" s="1104"/>
      <c r="W20" s="1105"/>
      <c r="AC20" s="132"/>
    </row>
    <row r="21" spans="2:29" x14ac:dyDescent="0.15">
      <c r="B21" s="162"/>
      <c r="G21" s="132"/>
      <c r="H21" s="163"/>
      <c r="I21" s="1228" t="s">
        <v>1924</v>
      </c>
      <c r="J21" s="1228"/>
      <c r="K21" s="1228"/>
      <c r="L21" s="1228"/>
      <c r="M21" s="1228"/>
      <c r="N21" s="1228"/>
      <c r="O21" s="1071"/>
      <c r="P21" s="1072"/>
      <c r="Q21" s="1072"/>
      <c r="R21" s="1072"/>
      <c r="S21" s="1072"/>
      <c r="T21" s="1072"/>
      <c r="U21" s="1072"/>
      <c r="V21" s="1072"/>
      <c r="W21" s="1073"/>
      <c r="AC21" s="132"/>
    </row>
    <row r="22" spans="2:29" x14ac:dyDescent="0.15">
      <c r="B22" s="162"/>
      <c r="G22" s="132"/>
      <c r="H22" s="163"/>
      <c r="I22" s="1228"/>
      <c r="J22" s="1228"/>
      <c r="K22" s="1228"/>
      <c r="L22" s="1228"/>
      <c r="M22" s="1228"/>
      <c r="N22" s="1228"/>
      <c r="O22" s="1103"/>
      <c r="P22" s="1104"/>
      <c r="Q22" s="1104"/>
      <c r="R22" s="1104"/>
      <c r="S22" s="1104"/>
      <c r="T22" s="1104"/>
      <c r="U22" s="1104"/>
      <c r="V22" s="1104"/>
      <c r="W22" s="1105"/>
      <c r="AC22" s="132"/>
    </row>
    <row r="23" spans="2:29" x14ac:dyDescent="0.15">
      <c r="B23" s="162"/>
      <c r="G23" s="132"/>
      <c r="H23" s="163"/>
      <c r="I23" s="1228" t="s">
        <v>1750</v>
      </c>
      <c r="J23" s="1228"/>
      <c r="K23" s="1228"/>
      <c r="L23" s="1228"/>
      <c r="M23" s="1228"/>
      <c r="N23" s="1228"/>
      <c r="O23" s="1071"/>
      <c r="P23" s="1072"/>
      <c r="Q23" s="1072"/>
      <c r="R23" s="1072"/>
      <c r="S23" s="1072"/>
      <c r="T23" s="1072"/>
      <c r="U23" s="1072"/>
      <c r="V23" s="1072"/>
      <c r="W23" s="1073"/>
      <c r="AC23" s="132"/>
    </row>
    <row r="24" spans="2:29" x14ac:dyDescent="0.15">
      <c r="B24" s="162"/>
      <c r="G24" s="132"/>
      <c r="H24" s="163"/>
      <c r="I24" s="1228"/>
      <c r="J24" s="1228"/>
      <c r="K24" s="1228"/>
      <c r="L24" s="1228"/>
      <c r="M24" s="1228"/>
      <c r="N24" s="1228"/>
      <c r="O24" s="1103"/>
      <c r="P24" s="1104"/>
      <c r="Q24" s="1104"/>
      <c r="R24" s="1104"/>
      <c r="S24" s="1104"/>
      <c r="T24" s="1104"/>
      <c r="U24" s="1104"/>
      <c r="V24" s="1104"/>
      <c r="W24" s="1105"/>
      <c r="AC24" s="132"/>
    </row>
    <row r="25" spans="2:29" x14ac:dyDescent="0.15">
      <c r="B25" s="162"/>
      <c r="G25" s="132"/>
      <c r="H25" s="163"/>
      <c r="I25" s="1228"/>
      <c r="J25" s="1228"/>
      <c r="K25" s="1228"/>
      <c r="L25" s="1228"/>
      <c r="M25" s="1228"/>
      <c r="N25" s="1228"/>
      <c r="O25" s="1071"/>
      <c r="P25" s="1072"/>
      <c r="Q25" s="1072"/>
      <c r="R25" s="1072"/>
      <c r="S25" s="1072"/>
      <c r="T25" s="1072"/>
      <c r="U25" s="1072"/>
      <c r="V25" s="1072"/>
      <c r="W25" s="1073"/>
      <c r="AC25" s="132"/>
    </row>
    <row r="26" spans="2:29" x14ac:dyDescent="0.15">
      <c r="B26" s="162"/>
      <c r="G26" s="132"/>
      <c r="H26" s="163"/>
      <c r="I26" s="1228"/>
      <c r="J26" s="1228"/>
      <c r="K26" s="1228"/>
      <c r="L26" s="1228"/>
      <c r="M26" s="1228"/>
      <c r="N26" s="1228"/>
      <c r="O26" s="1103"/>
      <c r="P26" s="1104"/>
      <c r="Q26" s="1104"/>
      <c r="R26" s="1104"/>
      <c r="S26" s="1104"/>
      <c r="T26" s="1104"/>
      <c r="U26" s="1104"/>
      <c r="V26" s="1104"/>
      <c r="W26" s="1105"/>
      <c r="AC26" s="132"/>
    </row>
    <row r="27" spans="2:29" x14ac:dyDescent="0.15">
      <c r="B27" s="162"/>
      <c r="G27" s="132"/>
      <c r="H27" s="163"/>
      <c r="I27" s="1228"/>
      <c r="J27" s="1228"/>
      <c r="K27" s="1228"/>
      <c r="L27" s="1228"/>
      <c r="M27" s="1228"/>
      <c r="N27" s="1228"/>
      <c r="O27" s="1071"/>
      <c r="P27" s="1072"/>
      <c r="Q27" s="1072"/>
      <c r="R27" s="1072"/>
      <c r="S27" s="1072"/>
      <c r="T27" s="1072"/>
      <c r="U27" s="1072"/>
      <c r="V27" s="1072"/>
      <c r="W27" s="1073"/>
      <c r="AC27" s="132"/>
    </row>
    <row r="28" spans="2:29" x14ac:dyDescent="0.15">
      <c r="B28" s="162"/>
      <c r="G28" s="132"/>
      <c r="H28" s="163"/>
      <c r="I28" s="1228"/>
      <c r="J28" s="1228"/>
      <c r="K28" s="1228"/>
      <c r="L28" s="1228"/>
      <c r="M28" s="1228"/>
      <c r="N28" s="1228"/>
      <c r="O28" s="1103"/>
      <c r="P28" s="1104"/>
      <c r="Q28" s="1104"/>
      <c r="R28" s="1104"/>
      <c r="S28" s="1104"/>
      <c r="T28" s="1104"/>
      <c r="U28" s="1104"/>
      <c r="V28" s="1104"/>
      <c r="W28" s="1105"/>
      <c r="AC28" s="132"/>
    </row>
    <row r="29" spans="2:29" x14ac:dyDescent="0.15">
      <c r="B29" s="162"/>
      <c r="G29" s="132"/>
      <c r="H29" s="163"/>
      <c r="I29" s="1228"/>
      <c r="J29" s="1228"/>
      <c r="K29" s="1228"/>
      <c r="L29" s="1228"/>
      <c r="M29" s="1228"/>
      <c r="N29" s="1228"/>
      <c r="O29" s="1071"/>
      <c r="P29" s="1072"/>
      <c r="Q29" s="1072"/>
      <c r="R29" s="1072"/>
      <c r="S29" s="1072"/>
      <c r="T29" s="1072"/>
      <c r="U29" s="1072"/>
      <c r="V29" s="1072"/>
      <c r="W29" s="1073"/>
      <c r="AC29" s="132"/>
    </row>
    <row r="30" spans="2:29" x14ac:dyDescent="0.15">
      <c r="B30" s="162"/>
      <c r="G30" s="132"/>
      <c r="H30" s="163"/>
      <c r="I30" s="1228"/>
      <c r="J30" s="1228"/>
      <c r="K30" s="1228"/>
      <c r="L30" s="1228"/>
      <c r="M30" s="1228"/>
      <c r="N30" s="1228"/>
      <c r="O30" s="1103"/>
      <c r="P30" s="1104"/>
      <c r="Q30" s="1104"/>
      <c r="R30" s="1104"/>
      <c r="S30" s="1104"/>
      <c r="T30" s="1104"/>
      <c r="U30" s="1104"/>
      <c r="V30" s="1104"/>
      <c r="W30" s="1105"/>
      <c r="AC30" s="132"/>
    </row>
    <row r="31" spans="2:29" x14ac:dyDescent="0.15">
      <c r="B31" s="162"/>
      <c r="G31" s="132"/>
      <c r="H31" s="163"/>
      <c r="I31" s="1228"/>
      <c r="J31" s="1228"/>
      <c r="K31" s="1228"/>
      <c r="L31" s="1228"/>
      <c r="M31" s="1228"/>
      <c r="N31" s="1228"/>
      <c r="O31" s="1071"/>
      <c r="P31" s="1072"/>
      <c r="Q31" s="1072"/>
      <c r="R31" s="1072"/>
      <c r="S31" s="1072"/>
      <c r="T31" s="1072"/>
      <c r="U31" s="1072"/>
      <c r="V31" s="1072"/>
      <c r="W31" s="1073"/>
      <c r="AC31" s="132"/>
    </row>
    <row r="32" spans="2:29" x14ac:dyDescent="0.15">
      <c r="B32" s="162"/>
      <c r="G32" s="132"/>
      <c r="H32" s="163"/>
      <c r="I32" s="1228"/>
      <c r="J32" s="1228"/>
      <c r="K32" s="1228"/>
      <c r="L32" s="1228"/>
      <c r="M32" s="1228"/>
      <c r="N32" s="1228"/>
      <c r="O32" s="1103"/>
      <c r="P32" s="1104"/>
      <c r="Q32" s="1104"/>
      <c r="R32" s="1104"/>
      <c r="S32" s="1104"/>
      <c r="T32" s="1104"/>
      <c r="U32" s="1104"/>
      <c r="V32" s="1104"/>
      <c r="W32" s="1105"/>
      <c r="AC32" s="132"/>
    </row>
    <row r="33" spans="2:30" x14ac:dyDescent="0.15">
      <c r="B33" s="498"/>
      <c r="C33" s="59"/>
      <c r="D33" s="59"/>
      <c r="E33" s="59"/>
      <c r="F33" s="59"/>
      <c r="G33" s="60"/>
      <c r="H33" s="183"/>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490"/>
      <c r="I34" s="490"/>
      <c r="J34" s="490"/>
      <c r="K34" s="490"/>
      <c r="L34" s="490"/>
      <c r="M34" s="490"/>
      <c r="N34" s="490"/>
      <c r="O34" s="490"/>
      <c r="P34" s="490"/>
      <c r="Q34" s="490"/>
      <c r="R34" s="490"/>
      <c r="S34" s="490"/>
      <c r="T34" s="490"/>
      <c r="U34" s="490"/>
      <c r="V34" s="490"/>
      <c r="W34" s="490"/>
      <c r="X34" s="490"/>
      <c r="Y34" s="490"/>
      <c r="Z34" s="490"/>
      <c r="AA34" s="490"/>
      <c r="AB34" s="490"/>
      <c r="AC34" s="490"/>
    </row>
    <row r="35" spans="2:30" ht="6" customHeight="1" x14ac:dyDescent="0.15"/>
    <row r="36" spans="2:30" ht="13.5" customHeight="1" x14ac:dyDescent="0.15">
      <c r="B36" s="3" t="s">
        <v>615</v>
      </c>
      <c r="C36" s="1088" t="s">
        <v>1925</v>
      </c>
      <c r="D36" s="1088"/>
      <c r="E36" s="1088"/>
      <c r="F36" s="1088"/>
      <c r="G36" s="1088"/>
      <c r="H36" s="1088"/>
      <c r="I36" s="1088"/>
      <c r="J36" s="1088"/>
      <c r="K36" s="1088"/>
      <c r="L36" s="1088"/>
      <c r="M36" s="1088"/>
      <c r="N36" s="1088"/>
      <c r="O36" s="1088"/>
      <c r="P36" s="1088"/>
      <c r="Q36" s="1088"/>
      <c r="R36" s="1088"/>
      <c r="S36" s="1088"/>
      <c r="T36" s="1088"/>
      <c r="U36" s="1088"/>
      <c r="V36" s="1088"/>
      <c r="W36" s="1088"/>
      <c r="X36" s="1088"/>
      <c r="Y36" s="1088"/>
      <c r="Z36" s="1088"/>
      <c r="AA36" s="1088"/>
      <c r="AB36" s="1088"/>
      <c r="AC36" s="1088"/>
      <c r="AD36" s="576"/>
    </row>
    <row r="37" spans="2:30" x14ac:dyDescent="0.15">
      <c r="C37" s="1088"/>
      <c r="D37" s="1088"/>
      <c r="E37" s="1088"/>
      <c r="F37" s="1088"/>
      <c r="G37" s="1088"/>
      <c r="H37" s="1088"/>
      <c r="I37" s="1088"/>
      <c r="J37" s="1088"/>
      <c r="K37" s="1088"/>
      <c r="L37" s="1088"/>
      <c r="M37" s="1088"/>
      <c r="N37" s="1088"/>
      <c r="O37" s="1088"/>
      <c r="P37" s="1088"/>
      <c r="Q37" s="1088"/>
      <c r="R37" s="1088"/>
      <c r="S37" s="1088"/>
      <c r="T37" s="1088"/>
      <c r="U37" s="1088"/>
      <c r="V37" s="1088"/>
      <c r="W37" s="1088"/>
      <c r="X37" s="1088"/>
      <c r="Y37" s="1088"/>
      <c r="Z37" s="1088"/>
      <c r="AA37" s="1088"/>
      <c r="AB37" s="1088"/>
      <c r="AC37" s="1088"/>
      <c r="AD37" s="576"/>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C87" sqref="C87"/>
    </sheetView>
  </sheetViews>
  <sheetFormatPr defaultColWidth="4" defaultRowHeight="13.5" x14ac:dyDescent="0.15"/>
  <cols>
    <col min="1" max="1" width="1.5" style="446" customWidth="1"/>
    <col min="2" max="2" width="1.125" style="446" customWidth="1"/>
    <col min="3" max="3" width="3.375" style="446" customWidth="1"/>
    <col min="4" max="4" width="3.25" style="446" customWidth="1"/>
    <col min="5" max="18" width="4" style="446"/>
    <col min="19" max="19" width="6.375" style="446" customWidth="1"/>
    <col min="20" max="20" width="1.75" style="446" customWidth="1"/>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8" x14ac:dyDescent="0.15">
      <c r="B2" s="446" t="s">
        <v>1926</v>
      </c>
      <c r="C2"/>
      <c r="D2"/>
      <c r="E2"/>
      <c r="F2"/>
      <c r="G2"/>
      <c r="H2"/>
      <c r="I2"/>
      <c r="J2"/>
      <c r="K2"/>
      <c r="L2"/>
      <c r="M2"/>
      <c r="N2"/>
      <c r="O2"/>
      <c r="P2"/>
      <c r="Q2"/>
      <c r="R2"/>
      <c r="S2"/>
      <c r="T2"/>
      <c r="U2"/>
      <c r="V2"/>
      <c r="W2"/>
      <c r="X2"/>
      <c r="Y2"/>
    </row>
    <row r="4" spans="2:28" x14ac:dyDescent="0.15">
      <c r="B4" s="1002" t="s">
        <v>1927</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8"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8" ht="22.5" customHeight="1" x14ac:dyDescent="0.15">
      <c r="B7" s="1228" t="s">
        <v>752</v>
      </c>
      <c r="C7" s="1228"/>
      <c r="D7" s="1228"/>
      <c r="E7" s="1228"/>
      <c r="F7" s="1228"/>
      <c r="G7" s="444" t="s">
        <v>8</v>
      </c>
      <c r="H7" s="563" t="s">
        <v>557</v>
      </c>
      <c r="I7" s="563"/>
      <c r="J7" s="563"/>
      <c r="K7" s="563"/>
      <c r="L7" s="444" t="s">
        <v>8</v>
      </c>
      <c r="M7" s="563" t="s">
        <v>558</v>
      </c>
      <c r="N7" s="563"/>
      <c r="O7" s="563"/>
      <c r="P7" s="563"/>
      <c r="Q7" s="444" t="s">
        <v>8</v>
      </c>
      <c r="R7" s="563" t="s">
        <v>559</v>
      </c>
      <c r="S7" s="563"/>
      <c r="T7" s="563"/>
      <c r="U7" s="563"/>
      <c r="V7" s="563"/>
      <c r="W7" s="528"/>
      <c r="X7" s="528"/>
      <c r="Y7" s="529"/>
    </row>
    <row r="8" spans="2:28" ht="20.100000000000001" customHeight="1" x14ac:dyDescent="0.15">
      <c r="B8" s="1071" t="s">
        <v>1006</v>
      </c>
      <c r="C8" s="1072"/>
      <c r="D8" s="1072"/>
      <c r="E8" s="1072"/>
      <c r="F8" s="1073"/>
      <c r="G8" s="452" t="s">
        <v>8</v>
      </c>
      <c r="H8" s="1331" t="s">
        <v>1928</v>
      </c>
      <c r="I8" s="1331"/>
      <c r="J8" s="1331"/>
      <c r="K8" s="1331"/>
      <c r="L8" s="1331"/>
      <c r="M8" s="1331"/>
      <c r="N8" s="1331"/>
      <c r="O8" s="1331"/>
      <c r="P8" s="1331"/>
      <c r="Q8" s="1331"/>
      <c r="R8" s="1331"/>
      <c r="S8" s="1331"/>
      <c r="T8" s="1331"/>
      <c r="U8" s="1331"/>
      <c r="V8" s="1331"/>
      <c r="W8" s="1331"/>
      <c r="X8" s="1331"/>
      <c r="Y8" s="1332"/>
    </row>
    <row r="9" spans="2:28" ht="20.100000000000001" customHeight="1" x14ac:dyDescent="0.15">
      <c r="B9" s="1248"/>
      <c r="C9" s="1002"/>
      <c r="D9" s="1002"/>
      <c r="E9" s="1002"/>
      <c r="F9" s="1249"/>
      <c r="G9" s="452" t="s">
        <v>8</v>
      </c>
      <c r="H9" s="1239" t="s">
        <v>1929</v>
      </c>
      <c r="I9" s="1239"/>
      <c r="J9" s="1239"/>
      <c r="K9" s="1239"/>
      <c r="L9" s="1239"/>
      <c r="M9" s="1239"/>
      <c r="N9" s="1239"/>
      <c r="O9" s="1239"/>
      <c r="P9" s="1239"/>
      <c r="Q9" s="1239"/>
      <c r="R9" s="1239"/>
      <c r="S9" s="1239"/>
      <c r="T9" s="1239"/>
      <c r="U9" s="1239"/>
      <c r="V9" s="1239"/>
      <c r="W9" s="1239"/>
      <c r="X9" s="1239"/>
      <c r="Y9" s="1241"/>
    </row>
    <row r="10" spans="2:28" ht="20.100000000000001" customHeight="1" x14ac:dyDescent="0.15">
      <c r="B10" s="1103"/>
      <c r="C10" s="1104"/>
      <c r="D10" s="1104"/>
      <c r="E10" s="1104"/>
      <c r="F10" s="1105"/>
      <c r="G10" s="462" t="s">
        <v>8</v>
      </c>
      <c r="H10" s="1334" t="s">
        <v>1069</v>
      </c>
      <c r="I10" s="1334"/>
      <c r="J10" s="1334"/>
      <c r="K10" s="1334"/>
      <c r="L10" s="1334"/>
      <c r="M10" s="1334"/>
      <c r="N10" s="1334"/>
      <c r="O10" s="1334"/>
      <c r="P10" s="1334"/>
      <c r="Q10" s="1334"/>
      <c r="R10" s="1334"/>
      <c r="S10" s="1334"/>
      <c r="T10" s="1334"/>
      <c r="U10" s="1334"/>
      <c r="V10" s="1334"/>
      <c r="W10" s="1334"/>
      <c r="X10" s="1334"/>
      <c r="Y10" s="1335"/>
    </row>
    <row r="11" spans="2:28" ht="17.25" customHeight="1" x14ac:dyDescent="0.15">
      <c r="B11" s="1071" t="s">
        <v>601</v>
      </c>
      <c r="C11" s="1072"/>
      <c r="D11" s="1072"/>
      <c r="E11" s="1072"/>
      <c r="F11" s="1073"/>
      <c r="G11" s="448" t="s">
        <v>8</v>
      </c>
      <c r="H11" s="1331" t="s">
        <v>1930</v>
      </c>
      <c r="I11" s="1331"/>
      <c r="J11" s="1331"/>
      <c r="K11" s="1331"/>
      <c r="L11" s="1331"/>
      <c r="M11" s="1331"/>
      <c r="N11" s="1331"/>
      <c r="O11" s="1331"/>
      <c r="P11" s="1331"/>
      <c r="Q11" s="1331"/>
      <c r="R11" s="1331"/>
      <c r="S11" s="1331"/>
      <c r="T11" s="1331"/>
      <c r="U11" s="1331"/>
      <c r="V11" s="1331"/>
      <c r="W11" s="1331"/>
      <c r="X11" s="1331"/>
      <c r="Y11" s="1332"/>
    </row>
    <row r="12" spans="2:28" ht="18.75" customHeight="1" x14ac:dyDescent="0.15">
      <c r="B12" s="1103"/>
      <c r="C12" s="1104"/>
      <c r="D12" s="1104"/>
      <c r="E12" s="1104"/>
      <c r="F12" s="1105"/>
      <c r="G12" s="462" t="s">
        <v>8</v>
      </c>
      <c r="H12" s="1334" t="s">
        <v>1931</v>
      </c>
      <c r="I12" s="1334"/>
      <c r="J12" s="1334"/>
      <c r="K12" s="1334"/>
      <c r="L12" s="1334"/>
      <c r="M12" s="1334"/>
      <c r="N12" s="1334"/>
      <c r="O12" s="1334"/>
      <c r="P12" s="1334"/>
      <c r="Q12" s="1334"/>
      <c r="R12" s="1334"/>
      <c r="S12" s="1334"/>
      <c r="T12" s="1334"/>
      <c r="U12" s="1334"/>
      <c r="V12" s="1334"/>
      <c r="W12" s="1334"/>
      <c r="X12" s="1334"/>
      <c r="Y12" s="1335"/>
    </row>
    <row r="13" spans="2:28" ht="6" customHeight="1" x14ac:dyDescent="0.15"/>
    <row r="14" spans="2:28" x14ac:dyDescent="0.15">
      <c r="B14" s="446" t="s">
        <v>1932</v>
      </c>
    </row>
    <row r="15" spans="2:28" x14ac:dyDescent="0.15">
      <c r="B15" s="547"/>
      <c r="C15" s="461" t="s">
        <v>1933</v>
      </c>
      <c r="D15" s="461"/>
      <c r="E15" s="461"/>
      <c r="F15" s="461"/>
      <c r="G15" s="461"/>
      <c r="H15" s="461"/>
      <c r="I15" s="461"/>
      <c r="J15" s="461"/>
      <c r="K15" s="461"/>
      <c r="L15" s="461"/>
      <c r="M15" s="461"/>
      <c r="N15" s="461"/>
      <c r="O15" s="461"/>
      <c r="P15" s="461"/>
      <c r="Q15" s="461"/>
      <c r="R15" s="461"/>
      <c r="S15" s="461"/>
      <c r="T15" s="548"/>
      <c r="U15" s="547"/>
      <c r="V15" s="200" t="s">
        <v>564</v>
      </c>
      <c r="W15" s="200" t="s">
        <v>565</v>
      </c>
      <c r="X15" s="200" t="s">
        <v>566</v>
      </c>
      <c r="Y15" s="548"/>
      <c r="Z15"/>
      <c r="AA15"/>
      <c r="AB15"/>
    </row>
    <row r="16" spans="2:28" ht="6.75" customHeight="1" x14ac:dyDescent="0.15">
      <c r="B16" s="541"/>
      <c r="C16" s="459"/>
      <c r="D16" s="459"/>
      <c r="E16" s="459"/>
      <c r="F16" s="459"/>
      <c r="G16" s="459"/>
      <c r="H16" s="459"/>
      <c r="I16" s="459"/>
      <c r="J16" s="459"/>
      <c r="K16" s="459"/>
      <c r="L16" s="459"/>
      <c r="M16" s="459"/>
      <c r="N16" s="459"/>
      <c r="O16" s="459"/>
      <c r="P16" s="459"/>
      <c r="Q16" s="459"/>
      <c r="R16" s="459"/>
      <c r="S16" s="459"/>
      <c r="T16" s="469"/>
      <c r="U16" s="541"/>
      <c r="V16" s="161"/>
      <c r="W16" s="161"/>
      <c r="X16" s="161"/>
      <c r="Y16" s="469"/>
      <c r="Z16"/>
      <c r="AA16"/>
      <c r="AB16"/>
    </row>
    <row r="17" spans="2:28" ht="38.25" customHeight="1" x14ac:dyDescent="0.15">
      <c r="B17" s="541"/>
      <c r="C17" s="475" t="s">
        <v>1934</v>
      </c>
      <c r="D17" s="1655" t="s">
        <v>1935</v>
      </c>
      <c r="E17" s="1655"/>
      <c r="F17" s="1655"/>
      <c r="G17" s="1655"/>
      <c r="H17" s="1655"/>
      <c r="I17" s="1655"/>
      <c r="J17" s="1655"/>
      <c r="K17" s="1655"/>
      <c r="L17" s="1655"/>
      <c r="M17" s="1655"/>
      <c r="N17" s="1655"/>
      <c r="O17" s="1655"/>
      <c r="P17" s="1655"/>
      <c r="Q17" s="1655"/>
      <c r="R17" s="1655"/>
      <c r="S17" s="1656"/>
      <c r="T17" s="469"/>
      <c r="U17" s="541"/>
      <c r="V17" s="452" t="s">
        <v>8</v>
      </c>
      <c r="W17" s="452" t="s">
        <v>565</v>
      </c>
      <c r="X17" s="452" t="s">
        <v>8</v>
      </c>
      <c r="Y17" s="124"/>
    </row>
    <row r="18" spans="2:28" ht="35.25" customHeight="1" x14ac:dyDescent="0.15">
      <c r="B18" s="541"/>
      <c r="C18" s="475" t="s">
        <v>628</v>
      </c>
      <c r="D18" s="1655" t="s">
        <v>1936</v>
      </c>
      <c r="E18" s="1655"/>
      <c r="F18" s="1655"/>
      <c r="G18" s="1655"/>
      <c r="H18" s="1655"/>
      <c r="I18" s="1655"/>
      <c r="J18" s="1655"/>
      <c r="K18" s="1655"/>
      <c r="L18" s="1655"/>
      <c r="M18" s="1655"/>
      <c r="N18" s="1655"/>
      <c r="O18" s="1655"/>
      <c r="P18" s="1655"/>
      <c r="Q18" s="1655"/>
      <c r="R18" s="1655"/>
      <c r="S18" s="1656"/>
      <c r="T18" s="469"/>
      <c r="U18" s="541"/>
      <c r="V18" s="452" t="s">
        <v>8</v>
      </c>
      <c r="W18" s="452" t="s">
        <v>565</v>
      </c>
      <c r="X18" s="452" t="s">
        <v>8</v>
      </c>
      <c r="Y18" s="124"/>
    </row>
    <row r="19" spans="2:28" ht="30.75" customHeight="1" x14ac:dyDescent="0.15">
      <c r="B19" s="541"/>
      <c r="C19" s="475" t="s">
        <v>632</v>
      </c>
      <c r="D19" s="1653" t="s">
        <v>1937</v>
      </c>
      <c r="E19" s="1653"/>
      <c r="F19" s="1653"/>
      <c r="G19" s="1653"/>
      <c r="H19" s="1653"/>
      <c r="I19" s="1653"/>
      <c r="J19" s="1653"/>
      <c r="K19" s="1653"/>
      <c r="L19" s="1653"/>
      <c r="M19" s="1653"/>
      <c r="N19" s="1653"/>
      <c r="O19" s="1653"/>
      <c r="P19" s="1653"/>
      <c r="Q19" s="1653"/>
      <c r="R19" s="1653"/>
      <c r="S19" s="1654"/>
      <c r="T19" s="469"/>
      <c r="U19" s="541"/>
      <c r="V19" s="452" t="s">
        <v>8</v>
      </c>
      <c r="W19" s="452" t="s">
        <v>565</v>
      </c>
      <c r="X19" s="452" t="s">
        <v>8</v>
      </c>
      <c r="Y19" s="124"/>
    </row>
    <row r="20" spans="2:28" ht="25.5" customHeight="1" x14ac:dyDescent="0.15">
      <c r="B20" s="541"/>
      <c r="C20" s="475" t="s">
        <v>856</v>
      </c>
      <c r="D20" s="1655" t="s">
        <v>1938</v>
      </c>
      <c r="E20" s="1655"/>
      <c r="F20" s="1655"/>
      <c r="G20" s="1655"/>
      <c r="H20" s="1655"/>
      <c r="I20" s="1655"/>
      <c r="J20" s="1655"/>
      <c r="K20" s="1655"/>
      <c r="L20" s="1655"/>
      <c r="M20" s="1655"/>
      <c r="N20" s="1655"/>
      <c r="O20" s="1655"/>
      <c r="P20" s="1655"/>
      <c r="Q20" s="1655"/>
      <c r="R20" s="1655"/>
      <c r="S20" s="1656"/>
      <c r="T20" s="469"/>
      <c r="U20" s="541"/>
      <c r="V20" s="452" t="s">
        <v>8</v>
      </c>
      <c r="W20" s="452" t="s">
        <v>565</v>
      </c>
      <c r="X20" s="452" t="s">
        <v>8</v>
      </c>
      <c r="Y20" s="124"/>
    </row>
    <row r="21" spans="2:28" ht="27.75" customHeight="1" x14ac:dyDescent="0.15">
      <c r="B21" s="541"/>
      <c r="C21" s="1010" t="s">
        <v>863</v>
      </c>
      <c r="D21" s="1657" t="s">
        <v>1939</v>
      </c>
      <c r="E21" s="1658"/>
      <c r="F21" s="1655" t="s">
        <v>1940</v>
      </c>
      <c r="G21" s="1655"/>
      <c r="H21" s="1655"/>
      <c r="I21" s="1655"/>
      <c r="J21" s="1655"/>
      <c r="K21" s="1655"/>
      <c r="L21" s="1655"/>
      <c r="M21" s="1655"/>
      <c r="N21" s="1655"/>
      <c r="O21" s="1655"/>
      <c r="P21" s="1655"/>
      <c r="Q21" s="1655"/>
      <c r="R21" s="1655"/>
      <c r="S21" s="1656"/>
      <c r="T21" s="469"/>
      <c r="U21" s="541"/>
      <c r="V21" s="452" t="s">
        <v>8</v>
      </c>
      <c r="W21" s="452" t="s">
        <v>565</v>
      </c>
      <c r="X21" s="452" t="s">
        <v>8</v>
      </c>
      <c r="Y21" s="124"/>
    </row>
    <row r="22" spans="2:28" ht="27.75" customHeight="1" x14ac:dyDescent="0.15">
      <c r="B22" s="541"/>
      <c r="C22" s="1345"/>
      <c r="D22" s="1659"/>
      <c r="E22" s="1660"/>
      <c r="F22" s="1655" t="s">
        <v>1941</v>
      </c>
      <c r="G22" s="1655"/>
      <c r="H22" s="1655"/>
      <c r="I22" s="1655"/>
      <c r="J22" s="1655"/>
      <c r="K22" s="1655"/>
      <c r="L22" s="1655"/>
      <c r="M22" s="1655"/>
      <c r="N22" s="1655"/>
      <c r="O22" s="1655"/>
      <c r="P22" s="1655"/>
      <c r="Q22" s="1655"/>
      <c r="R22" s="1655"/>
      <c r="S22" s="1656"/>
      <c r="T22" s="469"/>
      <c r="U22" s="541"/>
      <c r="V22" s="452"/>
      <c r="W22" s="452"/>
      <c r="X22" s="452"/>
      <c r="Y22" s="124"/>
    </row>
    <row r="23" spans="2:28" ht="27" customHeight="1" x14ac:dyDescent="0.15">
      <c r="B23" s="541"/>
      <c r="C23" s="1345"/>
      <c r="D23" s="1659"/>
      <c r="E23" s="1660"/>
      <c r="F23" s="1655" t="s">
        <v>1942</v>
      </c>
      <c r="G23" s="1655"/>
      <c r="H23" s="1655"/>
      <c r="I23" s="1655"/>
      <c r="J23" s="1655"/>
      <c r="K23" s="1655"/>
      <c r="L23" s="1655"/>
      <c r="M23" s="1655"/>
      <c r="N23" s="1655"/>
      <c r="O23" s="1655"/>
      <c r="P23" s="1655"/>
      <c r="Q23" s="1655"/>
      <c r="R23" s="1655"/>
      <c r="S23" s="1656"/>
      <c r="T23" s="469"/>
      <c r="U23" s="541"/>
      <c r="V23" s="452"/>
      <c r="W23" s="452"/>
      <c r="X23" s="452"/>
      <c r="Y23" s="124"/>
    </row>
    <row r="24" spans="2:28" ht="27.75" customHeight="1" x14ac:dyDescent="0.15">
      <c r="B24" s="541"/>
      <c r="C24" s="1347"/>
      <c r="D24" s="1661"/>
      <c r="E24" s="1662"/>
      <c r="F24" s="1655" t="s">
        <v>1943</v>
      </c>
      <c r="G24" s="1655"/>
      <c r="H24" s="1655"/>
      <c r="I24" s="1655"/>
      <c r="J24" s="1655"/>
      <c r="K24" s="1655"/>
      <c r="L24" s="1655"/>
      <c r="M24" s="1655"/>
      <c r="N24" s="1655"/>
      <c r="O24" s="1655"/>
      <c r="P24" s="1655"/>
      <c r="Q24" s="1655"/>
      <c r="R24" s="1655"/>
      <c r="S24" s="1656"/>
      <c r="T24" s="469"/>
      <c r="U24" s="541"/>
      <c r="V24" s="452"/>
      <c r="W24" s="452"/>
      <c r="X24" s="452"/>
      <c r="Y24" s="124"/>
    </row>
    <row r="25" spans="2:28" ht="6" customHeight="1" x14ac:dyDescent="0.15">
      <c r="B25" s="541"/>
      <c r="C25" s="607"/>
      <c r="D25" s="452"/>
      <c r="E25" s="607"/>
      <c r="G25" s="607"/>
      <c r="H25" s="607"/>
      <c r="I25" s="607"/>
      <c r="J25" s="607"/>
      <c r="K25" s="607"/>
      <c r="L25" s="607"/>
      <c r="M25" s="607"/>
      <c r="N25" s="607"/>
      <c r="O25" s="607"/>
      <c r="P25" s="607"/>
      <c r="Q25" s="607"/>
      <c r="R25" s="607"/>
      <c r="S25" s="607"/>
      <c r="T25" s="469"/>
      <c r="U25" s="541"/>
      <c r="V25" s="575"/>
      <c r="W25" s="452"/>
      <c r="X25" s="575"/>
      <c r="Y25" s="124"/>
    </row>
    <row r="26" spans="2:28" x14ac:dyDescent="0.15">
      <c r="B26" s="541"/>
      <c r="C26" s="446" t="s">
        <v>1944</v>
      </c>
      <c r="T26" s="469"/>
      <c r="U26" s="541"/>
      <c r="Y26" s="469"/>
      <c r="Z26"/>
      <c r="AA26"/>
      <c r="AB26"/>
    </row>
    <row r="27" spans="2:28" ht="5.25" customHeight="1" x14ac:dyDescent="0.15">
      <c r="B27" s="541"/>
      <c r="T27" s="469"/>
      <c r="U27" s="541"/>
      <c r="Y27" s="469"/>
      <c r="Z27"/>
      <c r="AA27"/>
      <c r="AB27"/>
    </row>
    <row r="28" spans="2:28" ht="35.25" customHeight="1" x14ac:dyDescent="0.15">
      <c r="B28" s="541"/>
      <c r="C28" s="475" t="s">
        <v>1934</v>
      </c>
      <c r="D28" s="1655" t="s">
        <v>1945</v>
      </c>
      <c r="E28" s="1655"/>
      <c r="F28" s="1655"/>
      <c r="G28" s="1655"/>
      <c r="H28" s="1655"/>
      <c r="I28" s="1655"/>
      <c r="J28" s="1655"/>
      <c r="K28" s="1655"/>
      <c r="L28" s="1655"/>
      <c r="M28" s="1655"/>
      <c r="N28" s="1655"/>
      <c r="O28" s="1655"/>
      <c r="P28" s="1655"/>
      <c r="Q28" s="1655"/>
      <c r="R28" s="1655"/>
      <c r="S28" s="1656"/>
      <c r="T28" s="469"/>
      <c r="U28" s="541"/>
      <c r="V28" s="452" t="s">
        <v>8</v>
      </c>
      <c r="W28" s="452" t="s">
        <v>565</v>
      </c>
      <c r="X28" s="452" t="s">
        <v>8</v>
      </c>
      <c r="Y28" s="124"/>
    </row>
    <row r="29" spans="2:28" ht="25.5" customHeight="1" x14ac:dyDescent="0.15">
      <c r="B29" s="541"/>
      <c r="C29" s="475" t="s">
        <v>628</v>
      </c>
      <c r="D29" s="1655" t="s">
        <v>1946</v>
      </c>
      <c r="E29" s="1655"/>
      <c r="F29" s="1655"/>
      <c r="G29" s="1655"/>
      <c r="H29" s="1655"/>
      <c r="I29" s="1655"/>
      <c r="J29" s="1655"/>
      <c r="K29" s="1655"/>
      <c r="L29" s="1655"/>
      <c r="M29" s="1655"/>
      <c r="N29" s="1655"/>
      <c r="O29" s="1655"/>
      <c r="P29" s="1655"/>
      <c r="Q29" s="1655"/>
      <c r="R29" s="1655"/>
      <c r="S29" s="1656"/>
      <c r="T29" s="469"/>
      <c r="U29" s="541"/>
      <c r="V29" s="452" t="s">
        <v>8</v>
      </c>
      <c r="W29" s="452" t="s">
        <v>565</v>
      </c>
      <c r="X29" s="452" t="s">
        <v>8</v>
      </c>
      <c r="Y29" s="124"/>
    </row>
    <row r="30" spans="2:28" ht="22.5" customHeight="1" x14ac:dyDescent="0.15">
      <c r="B30" s="541"/>
      <c r="C30" s="475" t="s">
        <v>632</v>
      </c>
      <c r="D30" s="1653" t="s">
        <v>1937</v>
      </c>
      <c r="E30" s="1653"/>
      <c r="F30" s="1653"/>
      <c r="G30" s="1653"/>
      <c r="H30" s="1653"/>
      <c r="I30" s="1653"/>
      <c r="J30" s="1653"/>
      <c r="K30" s="1653"/>
      <c r="L30" s="1653"/>
      <c r="M30" s="1653"/>
      <c r="N30" s="1653"/>
      <c r="O30" s="1653"/>
      <c r="P30" s="1653"/>
      <c r="Q30" s="1653"/>
      <c r="R30" s="1653"/>
      <c r="S30" s="1654"/>
      <c r="T30" s="469"/>
      <c r="U30" s="541"/>
      <c r="V30" s="452" t="s">
        <v>8</v>
      </c>
      <c r="W30" s="452" t="s">
        <v>565</v>
      </c>
      <c r="X30" s="452" t="s">
        <v>8</v>
      </c>
      <c r="Y30" s="124"/>
    </row>
    <row r="31" spans="2:28" ht="24" customHeight="1" x14ac:dyDescent="0.15">
      <c r="B31" s="541"/>
      <c r="C31" s="475" t="s">
        <v>856</v>
      </c>
      <c r="D31" s="1655" t="s">
        <v>1947</v>
      </c>
      <c r="E31" s="1655"/>
      <c r="F31" s="1655"/>
      <c r="G31" s="1655"/>
      <c r="H31" s="1655"/>
      <c r="I31" s="1655"/>
      <c r="J31" s="1655"/>
      <c r="K31" s="1655"/>
      <c r="L31" s="1655"/>
      <c r="M31" s="1655"/>
      <c r="N31" s="1655"/>
      <c r="O31" s="1655"/>
      <c r="P31" s="1655"/>
      <c r="Q31" s="1655"/>
      <c r="R31" s="1655"/>
      <c r="S31" s="1656"/>
      <c r="T31" s="469"/>
      <c r="U31" s="541"/>
      <c r="V31" s="452" t="s">
        <v>8</v>
      </c>
      <c r="W31" s="452" t="s">
        <v>565</v>
      </c>
      <c r="X31" s="452" t="s">
        <v>8</v>
      </c>
      <c r="Y31" s="124"/>
    </row>
    <row r="32" spans="2:28" ht="24" customHeight="1" x14ac:dyDescent="0.15">
      <c r="B32" s="541"/>
      <c r="C32" s="1010" t="s">
        <v>863</v>
      </c>
      <c r="D32" s="1657" t="s">
        <v>1939</v>
      </c>
      <c r="E32" s="1658"/>
      <c r="F32" s="1655" t="s">
        <v>1948</v>
      </c>
      <c r="G32" s="1655"/>
      <c r="H32" s="1655"/>
      <c r="I32" s="1655"/>
      <c r="J32" s="1655"/>
      <c r="K32" s="1655"/>
      <c r="L32" s="1655"/>
      <c r="M32" s="1655"/>
      <c r="N32" s="1655"/>
      <c r="O32" s="1655"/>
      <c r="P32" s="1655"/>
      <c r="Q32" s="1655"/>
      <c r="R32" s="1655"/>
      <c r="S32" s="1656"/>
      <c r="T32" s="469"/>
      <c r="U32" s="541"/>
      <c r="V32" s="452" t="s">
        <v>8</v>
      </c>
      <c r="W32" s="452" t="s">
        <v>565</v>
      </c>
      <c r="X32" s="452" t="s">
        <v>8</v>
      </c>
      <c r="Y32" s="124"/>
    </row>
    <row r="33" spans="2:28" ht="23.25" customHeight="1" x14ac:dyDescent="0.15">
      <c r="B33" s="541"/>
      <c r="C33" s="1345"/>
      <c r="D33" s="1659"/>
      <c r="E33" s="1660"/>
      <c r="F33" s="1655" t="s">
        <v>1949</v>
      </c>
      <c r="G33" s="1655"/>
      <c r="H33" s="1655"/>
      <c r="I33" s="1655"/>
      <c r="J33" s="1655"/>
      <c r="K33" s="1655"/>
      <c r="L33" s="1655"/>
      <c r="M33" s="1655"/>
      <c r="N33" s="1655"/>
      <c r="O33" s="1655"/>
      <c r="P33" s="1655"/>
      <c r="Q33" s="1655"/>
      <c r="R33" s="1655"/>
      <c r="S33" s="1656"/>
      <c r="T33" s="469"/>
      <c r="U33" s="541"/>
      <c r="V33" s="452"/>
      <c r="W33" s="452"/>
      <c r="X33" s="452"/>
      <c r="Y33" s="124"/>
    </row>
    <row r="34" spans="2:28" ht="22.5" customHeight="1" x14ac:dyDescent="0.15">
      <c r="B34" s="541"/>
      <c r="C34" s="1345"/>
      <c r="D34" s="1659"/>
      <c r="E34" s="1660"/>
      <c r="F34" s="1655" t="s">
        <v>1941</v>
      </c>
      <c r="G34" s="1655"/>
      <c r="H34" s="1655"/>
      <c r="I34" s="1655"/>
      <c r="J34" s="1655"/>
      <c r="K34" s="1655"/>
      <c r="L34" s="1655"/>
      <c r="M34" s="1655"/>
      <c r="N34" s="1655"/>
      <c r="O34" s="1655"/>
      <c r="P34" s="1655"/>
      <c r="Q34" s="1655"/>
      <c r="R34" s="1655"/>
      <c r="S34" s="1656"/>
      <c r="T34" s="469"/>
      <c r="U34" s="541"/>
      <c r="V34" s="452"/>
      <c r="W34" s="452"/>
      <c r="X34" s="452"/>
      <c r="Y34" s="124"/>
    </row>
    <row r="35" spans="2:28" ht="24.75" customHeight="1" x14ac:dyDescent="0.15">
      <c r="B35" s="541"/>
      <c r="C35" s="1347"/>
      <c r="D35" s="1661"/>
      <c r="E35" s="1662"/>
      <c r="F35" s="1655" t="s">
        <v>1942</v>
      </c>
      <c r="G35" s="1655"/>
      <c r="H35" s="1655"/>
      <c r="I35" s="1655"/>
      <c r="J35" s="1655"/>
      <c r="K35" s="1655"/>
      <c r="L35" s="1655"/>
      <c r="M35" s="1655"/>
      <c r="N35" s="1655"/>
      <c r="O35" s="1655"/>
      <c r="P35" s="1655"/>
      <c r="Q35" s="1655"/>
      <c r="R35" s="1655"/>
      <c r="S35" s="1656"/>
      <c r="T35" s="469"/>
      <c r="U35" s="541"/>
      <c r="V35" s="452"/>
      <c r="W35" s="452"/>
      <c r="X35" s="452"/>
      <c r="Y35" s="124"/>
    </row>
    <row r="36" spans="2:28" ht="5.25" customHeight="1" x14ac:dyDescent="0.15">
      <c r="B36" s="541"/>
      <c r="C36" s="255"/>
      <c r="D36" s="452"/>
      <c r="E36" s="607"/>
      <c r="G36" s="607"/>
      <c r="H36" s="607"/>
      <c r="I36" s="607"/>
      <c r="J36" s="607"/>
      <c r="K36" s="607"/>
      <c r="L36" s="607"/>
      <c r="M36" s="607"/>
      <c r="N36" s="607"/>
      <c r="O36" s="607"/>
      <c r="P36" s="607"/>
      <c r="Q36" s="607"/>
      <c r="R36" s="607"/>
      <c r="S36" s="607"/>
      <c r="T36" s="469"/>
      <c r="U36" s="541"/>
      <c r="V36" s="2"/>
      <c r="W36" s="2"/>
      <c r="X36" s="2"/>
      <c r="Y36" s="124"/>
    </row>
    <row r="37" spans="2:28" x14ac:dyDescent="0.15">
      <c r="B37" s="541"/>
      <c r="C37" s="446" t="s">
        <v>1950</v>
      </c>
      <c r="T37" s="469"/>
      <c r="U37" s="541"/>
      <c r="Y37" s="469"/>
      <c r="Z37"/>
      <c r="AA37"/>
      <c r="AB37"/>
    </row>
    <row r="38" spans="2:28" ht="5.25" customHeight="1" x14ac:dyDescent="0.15">
      <c r="B38" s="541"/>
      <c r="C38" s="459"/>
      <c r="D38" s="459"/>
      <c r="E38" s="459"/>
      <c r="F38" s="459"/>
      <c r="G38" s="459"/>
      <c r="H38" s="459"/>
      <c r="I38" s="459"/>
      <c r="J38" s="459"/>
      <c r="K38" s="459"/>
      <c r="L38" s="459"/>
      <c r="M38" s="459"/>
      <c r="N38" s="459"/>
      <c r="O38" s="459"/>
      <c r="P38" s="459"/>
      <c r="Q38" s="459"/>
      <c r="R38" s="459"/>
      <c r="S38" s="459"/>
      <c r="T38" s="469"/>
      <c r="U38" s="541"/>
      <c r="Y38" s="469"/>
      <c r="Z38"/>
      <c r="AA38"/>
      <c r="AB38"/>
    </row>
    <row r="39" spans="2:28" ht="37.5" customHeight="1" x14ac:dyDescent="0.15">
      <c r="B39" s="541"/>
      <c r="C39" s="458" t="s">
        <v>626</v>
      </c>
      <c r="D39" s="1663" t="s">
        <v>1951</v>
      </c>
      <c r="E39" s="1663"/>
      <c r="F39" s="1663"/>
      <c r="G39" s="1663"/>
      <c r="H39" s="1663"/>
      <c r="I39" s="1663"/>
      <c r="J39" s="1663"/>
      <c r="K39" s="1663"/>
      <c r="L39" s="1663"/>
      <c r="M39" s="1663"/>
      <c r="N39" s="1663"/>
      <c r="O39" s="1663"/>
      <c r="P39" s="1663"/>
      <c r="Q39" s="1663"/>
      <c r="R39" s="1663"/>
      <c r="S39" s="1664"/>
      <c r="T39" s="469"/>
      <c r="U39" s="541"/>
      <c r="V39" s="452" t="s">
        <v>8</v>
      </c>
      <c r="W39" s="452" t="s">
        <v>565</v>
      </c>
      <c r="X39" s="452" t="s">
        <v>8</v>
      </c>
      <c r="Y39" s="124"/>
    </row>
    <row r="40" spans="2:28" ht="37.5" customHeight="1" x14ac:dyDescent="0.15">
      <c r="B40" s="541"/>
      <c r="C40" s="475" t="s">
        <v>628</v>
      </c>
      <c r="D40" s="1655" t="s">
        <v>1952</v>
      </c>
      <c r="E40" s="1655"/>
      <c r="F40" s="1655"/>
      <c r="G40" s="1655"/>
      <c r="H40" s="1655"/>
      <c r="I40" s="1655"/>
      <c r="J40" s="1655"/>
      <c r="K40" s="1655"/>
      <c r="L40" s="1655"/>
      <c r="M40" s="1655"/>
      <c r="N40" s="1655"/>
      <c r="O40" s="1655"/>
      <c r="P40" s="1655"/>
      <c r="Q40" s="1655"/>
      <c r="R40" s="1655"/>
      <c r="S40" s="1656"/>
      <c r="T40" s="469"/>
      <c r="U40" s="541"/>
      <c r="V40" s="452" t="s">
        <v>8</v>
      </c>
      <c r="W40" s="452" t="s">
        <v>565</v>
      </c>
      <c r="X40" s="452" t="s">
        <v>8</v>
      </c>
      <c r="Y40" s="124"/>
    </row>
    <row r="41" spans="2:28" ht="29.25" customHeight="1" x14ac:dyDescent="0.15">
      <c r="B41" s="541"/>
      <c r="C41" s="475" t="s">
        <v>632</v>
      </c>
      <c r="D41" s="1655" t="s">
        <v>1946</v>
      </c>
      <c r="E41" s="1655"/>
      <c r="F41" s="1655"/>
      <c r="G41" s="1655"/>
      <c r="H41" s="1655"/>
      <c r="I41" s="1655"/>
      <c r="J41" s="1655"/>
      <c r="K41" s="1655"/>
      <c r="L41" s="1655"/>
      <c r="M41" s="1655"/>
      <c r="N41" s="1655"/>
      <c r="O41" s="1655"/>
      <c r="P41" s="1655"/>
      <c r="Q41" s="1655"/>
      <c r="R41" s="1655"/>
      <c r="S41" s="1656"/>
      <c r="T41" s="469"/>
      <c r="U41" s="541"/>
      <c r="V41" s="452" t="s">
        <v>8</v>
      </c>
      <c r="W41" s="452" t="s">
        <v>565</v>
      </c>
      <c r="X41" s="452" t="s">
        <v>8</v>
      </c>
      <c r="Y41" s="124"/>
    </row>
    <row r="42" spans="2:28" ht="18" customHeight="1" x14ac:dyDescent="0.15">
      <c r="B42" s="541"/>
      <c r="C42" s="475" t="s">
        <v>856</v>
      </c>
      <c r="D42" s="1653" t="s">
        <v>1937</v>
      </c>
      <c r="E42" s="1653"/>
      <c r="F42" s="1653"/>
      <c r="G42" s="1653"/>
      <c r="H42" s="1653"/>
      <c r="I42" s="1653"/>
      <c r="J42" s="1653"/>
      <c r="K42" s="1653"/>
      <c r="L42" s="1653"/>
      <c r="M42" s="1653"/>
      <c r="N42" s="1653"/>
      <c r="O42" s="1653"/>
      <c r="P42" s="1653"/>
      <c r="Q42" s="1653"/>
      <c r="R42" s="1653"/>
      <c r="S42" s="1654"/>
      <c r="T42" s="469"/>
      <c r="U42" s="541"/>
      <c r="V42" s="452" t="s">
        <v>8</v>
      </c>
      <c r="W42" s="452" t="s">
        <v>565</v>
      </c>
      <c r="X42" s="452" t="s">
        <v>8</v>
      </c>
      <c r="Y42" s="124"/>
    </row>
    <row r="43" spans="2:28" ht="27.75" customHeight="1" x14ac:dyDescent="0.15">
      <c r="B43" s="541"/>
      <c r="C43" s="475" t="s">
        <v>863</v>
      </c>
      <c r="D43" s="1655" t="s">
        <v>1947</v>
      </c>
      <c r="E43" s="1655"/>
      <c r="F43" s="1655"/>
      <c r="G43" s="1655"/>
      <c r="H43" s="1655"/>
      <c r="I43" s="1655"/>
      <c r="J43" s="1655"/>
      <c r="K43" s="1655"/>
      <c r="L43" s="1655"/>
      <c r="M43" s="1655"/>
      <c r="N43" s="1655"/>
      <c r="O43" s="1655"/>
      <c r="P43" s="1655"/>
      <c r="Q43" s="1655"/>
      <c r="R43" s="1655"/>
      <c r="S43" s="1656"/>
      <c r="T43" s="469"/>
      <c r="U43" s="541"/>
      <c r="V43" s="452" t="s">
        <v>8</v>
      </c>
      <c r="W43" s="452" t="s">
        <v>565</v>
      </c>
      <c r="X43" s="452" t="s">
        <v>8</v>
      </c>
      <c r="Y43" s="124"/>
    </row>
    <row r="44" spans="2:28" ht="24" customHeight="1" x14ac:dyDescent="0.15">
      <c r="B44" s="541"/>
      <c r="C44" s="1010" t="s">
        <v>865</v>
      </c>
      <c r="D44" s="1657" t="s">
        <v>1939</v>
      </c>
      <c r="E44" s="1658"/>
      <c r="F44" s="1655" t="s">
        <v>1948</v>
      </c>
      <c r="G44" s="1655"/>
      <c r="H44" s="1655"/>
      <c r="I44" s="1655"/>
      <c r="J44" s="1655"/>
      <c r="K44" s="1655"/>
      <c r="L44" s="1655"/>
      <c r="M44" s="1655"/>
      <c r="N44" s="1655"/>
      <c r="O44" s="1655"/>
      <c r="P44" s="1655"/>
      <c r="Q44" s="1655"/>
      <c r="R44" s="1655"/>
      <c r="S44" s="1656"/>
      <c r="T44" s="469"/>
      <c r="U44" s="541"/>
      <c r="V44" s="452" t="s">
        <v>8</v>
      </c>
      <c r="W44" s="452" t="s">
        <v>565</v>
      </c>
      <c r="X44" s="452" t="s">
        <v>8</v>
      </c>
      <c r="Y44" s="124"/>
    </row>
    <row r="45" spans="2:28" ht="26.25" customHeight="1" x14ac:dyDescent="0.15">
      <c r="B45" s="541"/>
      <c r="C45" s="1345"/>
      <c r="D45" s="1659"/>
      <c r="E45" s="1660"/>
      <c r="F45" s="1655" t="s">
        <v>1949</v>
      </c>
      <c r="G45" s="1655"/>
      <c r="H45" s="1655"/>
      <c r="I45" s="1655"/>
      <c r="J45" s="1655"/>
      <c r="K45" s="1655"/>
      <c r="L45" s="1655"/>
      <c r="M45" s="1655"/>
      <c r="N45" s="1655"/>
      <c r="O45" s="1655"/>
      <c r="P45" s="1655"/>
      <c r="Q45" s="1655"/>
      <c r="R45" s="1655"/>
      <c r="S45" s="1656"/>
      <c r="T45" s="469"/>
      <c r="U45" s="541"/>
      <c r="V45" s="452"/>
      <c r="W45" s="452"/>
      <c r="X45" s="452"/>
      <c r="Y45" s="124"/>
    </row>
    <row r="46" spans="2:28" ht="18.75" customHeight="1" x14ac:dyDescent="0.15">
      <c r="B46" s="541"/>
      <c r="C46" s="1345"/>
      <c r="D46" s="1659"/>
      <c r="E46" s="1660"/>
      <c r="F46" s="1655" t="s">
        <v>1941</v>
      </c>
      <c r="G46" s="1655"/>
      <c r="H46" s="1655"/>
      <c r="I46" s="1655"/>
      <c r="J46" s="1655"/>
      <c r="K46" s="1655"/>
      <c r="L46" s="1655"/>
      <c r="M46" s="1655"/>
      <c r="N46" s="1655"/>
      <c r="O46" s="1655"/>
      <c r="P46" s="1655"/>
      <c r="Q46" s="1655"/>
      <c r="R46" s="1655"/>
      <c r="S46" s="1656"/>
      <c r="T46" s="469"/>
      <c r="U46" s="541"/>
      <c r="V46" s="452"/>
      <c r="W46" s="452"/>
      <c r="X46" s="452"/>
      <c r="Y46" s="124"/>
    </row>
    <row r="47" spans="2:28" ht="25.5" customHeight="1" x14ac:dyDescent="0.15">
      <c r="B47" s="541"/>
      <c r="C47" s="1347"/>
      <c r="D47" s="1661"/>
      <c r="E47" s="1662"/>
      <c r="F47" s="1655" t="s">
        <v>1942</v>
      </c>
      <c r="G47" s="1655"/>
      <c r="H47" s="1655"/>
      <c r="I47" s="1655"/>
      <c r="J47" s="1655"/>
      <c r="K47" s="1655"/>
      <c r="L47" s="1655"/>
      <c r="M47" s="1655"/>
      <c r="N47" s="1655"/>
      <c r="O47" s="1655"/>
      <c r="P47" s="1655"/>
      <c r="Q47" s="1655"/>
      <c r="R47" s="1655"/>
      <c r="S47" s="1656"/>
      <c r="T47" s="469"/>
      <c r="U47" s="541"/>
      <c r="V47" s="452"/>
      <c r="W47" s="452"/>
      <c r="X47" s="452"/>
      <c r="Y47" s="124"/>
    </row>
    <row r="48" spans="2:28" x14ac:dyDescent="0.15">
      <c r="B48" s="549"/>
      <c r="C48" s="459"/>
      <c r="D48" s="459"/>
      <c r="E48" s="459"/>
      <c r="F48" s="459"/>
      <c r="G48" s="459"/>
      <c r="H48" s="459"/>
      <c r="I48" s="459"/>
      <c r="J48" s="459"/>
      <c r="K48" s="459"/>
      <c r="L48" s="459"/>
      <c r="M48" s="459"/>
      <c r="N48" s="459"/>
      <c r="O48" s="459"/>
      <c r="P48" s="459"/>
      <c r="Q48" s="459"/>
      <c r="R48" s="459"/>
      <c r="S48" s="459"/>
      <c r="T48" s="550"/>
      <c r="U48" s="549"/>
      <c r="V48" s="459"/>
      <c r="W48" s="459"/>
      <c r="X48" s="459"/>
      <c r="Y48" s="550"/>
    </row>
    <row r="49" spans="2:28" ht="4.5" customHeight="1" x14ac:dyDescent="0.15">
      <c r="Z49"/>
      <c r="AA49"/>
      <c r="AB49"/>
    </row>
    <row r="50" spans="2:28" x14ac:dyDescent="0.15">
      <c r="B50" s="446" t="s">
        <v>1953</v>
      </c>
      <c r="Z50"/>
      <c r="AA50"/>
      <c r="AB50"/>
    </row>
    <row r="51" spans="2:28" ht="24" customHeight="1" x14ac:dyDescent="0.15">
      <c r="B51" s="547"/>
      <c r="C51" s="1665" t="s">
        <v>1954</v>
      </c>
      <c r="D51" s="1665"/>
      <c r="E51" s="1665"/>
      <c r="F51" s="1665"/>
      <c r="G51" s="1665"/>
      <c r="H51" s="1665"/>
      <c r="I51" s="1665"/>
      <c r="J51" s="1665"/>
      <c r="K51" s="1665"/>
      <c r="L51" s="1665"/>
      <c r="M51" s="1665"/>
      <c r="N51" s="1665"/>
      <c r="O51" s="1665"/>
      <c r="P51" s="1665"/>
      <c r="Q51" s="1665"/>
      <c r="R51" s="1665"/>
      <c r="S51" s="1665"/>
      <c r="T51" s="548"/>
      <c r="U51" s="461"/>
      <c r="V51" s="200" t="s">
        <v>564</v>
      </c>
      <c r="W51" s="200" t="s">
        <v>565</v>
      </c>
      <c r="X51" s="200" t="s">
        <v>566</v>
      </c>
      <c r="Y51" s="548"/>
      <c r="Z51"/>
      <c r="AA51"/>
      <c r="AB51"/>
    </row>
    <row r="52" spans="2:28" ht="5.25" customHeight="1" x14ac:dyDescent="0.15">
      <c r="B52" s="541"/>
      <c r="C52" s="375"/>
      <c r="D52" s="375"/>
      <c r="E52" s="375"/>
      <c r="F52" s="375"/>
      <c r="G52" s="375"/>
      <c r="H52" s="375"/>
      <c r="I52" s="375"/>
      <c r="J52" s="375"/>
      <c r="K52" s="375"/>
      <c r="L52" s="375"/>
      <c r="M52" s="375"/>
      <c r="N52" s="375"/>
      <c r="O52" s="375"/>
      <c r="P52" s="375"/>
      <c r="Q52" s="375"/>
      <c r="R52" s="375"/>
      <c r="S52" s="375"/>
      <c r="T52" s="469"/>
      <c r="V52" s="161"/>
      <c r="W52" s="161"/>
      <c r="X52" s="161"/>
      <c r="Y52" s="469"/>
      <c r="Z52"/>
      <c r="AA52"/>
      <c r="AB52"/>
    </row>
    <row r="53" spans="2:28" ht="21" customHeight="1" x14ac:dyDescent="0.15">
      <c r="B53" s="541"/>
      <c r="C53" s="475" t="s">
        <v>626</v>
      </c>
      <c r="D53" s="1655" t="s">
        <v>1955</v>
      </c>
      <c r="E53" s="1655"/>
      <c r="F53" s="1655"/>
      <c r="G53" s="1655"/>
      <c r="H53" s="1655"/>
      <c r="I53" s="1655"/>
      <c r="J53" s="1655"/>
      <c r="K53" s="1655"/>
      <c r="L53" s="1655"/>
      <c r="M53" s="1655"/>
      <c r="N53" s="1655"/>
      <c r="O53" s="1655"/>
      <c r="P53" s="1655"/>
      <c r="Q53" s="1655"/>
      <c r="R53" s="1655"/>
      <c r="S53" s="1656"/>
      <c r="T53" s="469"/>
      <c r="V53" s="452" t="s">
        <v>8</v>
      </c>
      <c r="W53" s="452" t="s">
        <v>565</v>
      </c>
      <c r="X53" s="452" t="s">
        <v>8</v>
      </c>
      <c r="Y53" s="469"/>
      <c r="Z53"/>
      <c r="AA53"/>
      <c r="AB53"/>
    </row>
    <row r="54" spans="2:28" ht="5.25" customHeight="1" x14ac:dyDescent="0.15">
      <c r="B54" s="541"/>
      <c r="D54" s="604"/>
      <c r="T54" s="469"/>
      <c r="V54" s="452"/>
      <c r="W54" s="452"/>
      <c r="X54" s="452"/>
      <c r="Y54" s="469"/>
      <c r="Z54"/>
      <c r="AA54"/>
      <c r="AB54"/>
    </row>
    <row r="55" spans="2:28" ht="24.75" customHeight="1" x14ac:dyDescent="0.15">
      <c r="B55" s="541"/>
      <c r="C55" s="1602" t="s">
        <v>1956</v>
      </c>
      <c r="D55" s="1602"/>
      <c r="E55" s="1602"/>
      <c r="F55" s="1602"/>
      <c r="G55" s="1602"/>
      <c r="H55" s="1602"/>
      <c r="I55" s="1602"/>
      <c r="J55" s="1602"/>
      <c r="K55" s="1602"/>
      <c r="L55" s="1602"/>
      <c r="M55" s="1602"/>
      <c r="N55" s="1602"/>
      <c r="O55" s="1602"/>
      <c r="P55" s="1602"/>
      <c r="Q55" s="1602"/>
      <c r="R55" s="1602"/>
      <c r="S55" s="1602"/>
      <c r="T55" s="469"/>
      <c r="V55" s="575"/>
      <c r="W55" s="452"/>
      <c r="X55" s="575"/>
      <c r="Y55" s="124"/>
    </row>
    <row r="56" spans="2:28" ht="6" customHeight="1" x14ac:dyDescent="0.15">
      <c r="B56" s="541"/>
      <c r="C56" s="375"/>
      <c r="D56" s="375"/>
      <c r="E56" s="375"/>
      <c r="F56" s="375"/>
      <c r="G56" s="375"/>
      <c r="H56" s="375"/>
      <c r="I56" s="375"/>
      <c r="J56" s="375"/>
      <c r="K56" s="375"/>
      <c r="L56" s="375"/>
      <c r="M56" s="375"/>
      <c r="N56" s="375"/>
      <c r="O56" s="375"/>
      <c r="P56" s="375"/>
      <c r="Q56" s="375"/>
      <c r="R56" s="375"/>
      <c r="S56" s="375"/>
      <c r="T56" s="469"/>
      <c r="V56" s="575"/>
      <c r="W56" s="452"/>
      <c r="X56" s="575"/>
      <c r="Y56" s="124"/>
    </row>
    <row r="57" spans="2:28" ht="22.5" customHeight="1" x14ac:dyDescent="0.15">
      <c r="B57" s="541"/>
      <c r="C57" s="475" t="s">
        <v>626</v>
      </c>
      <c r="D57" s="1655" t="s">
        <v>1957</v>
      </c>
      <c r="E57" s="1655"/>
      <c r="F57" s="1655"/>
      <c r="G57" s="1655"/>
      <c r="H57" s="1655"/>
      <c r="I57" s="1655"/>
      <c r="J57" s="1655"/>
      <c r="K57" s="1655"/>
      <c r="L57" s="1655"/>
      <c r="M57" s="1655"/>
      <c r="N57" s="1655"/>
      <c r="O57" s="1655"/>
      <c r="P57" s="1655"/>
      <c r="Q57" s="1655"/>
      <c r="R57" s="1655"/>
      <c r="S57" s="1656"/>
      <c r="T57" s="469"/>
      <c r="V57" s="452" t="s">
        <v>8</v>
      </c>
      <c r="W57" s="452" t="s">
        <v>565</v>
      </c>
      <c r="X57" s="452" t="s">
        <v>8</v>
      </c>
      <c r="Y57" s="124"/>
    </row>
    <row r="58" spans="2:28" ht="5.25" customHeight="1" x14ac:dyDescent="0.15">
      <c r="B58" s="549"/>
      <c r="C58" s="459"/>
      <c r="D58" s="459"/>
      <c r="E58" s="459"/>
      <c r="F58" s="459"/>
      <c r="G58" s="459"/>
      <c r="H58" s="459"/>
      <c r="I58" s="459"/>
      <c r="J58" s="459"/>
      <c r="K58" s="459"/>
      <c r="L58" s="459"/>
      <c r="M58" s="459"/>
      <c r="N58" s="459"/>
      <c r="O58" s="459"/>
      <c r="P58" s="459"/>
      <c r="Q58" s="459"/>
      <c r="R58" s="459"/>
      <c r="S58" s="459"/>
      <c r="T58" s="550"/>
      <c r="U58" s="459"/>
      <c r="V58" s="459"/>
      <c r="W58" s="459"/>
      <c r="X58" s="459"/>
      <c r="Y58" s="550"/>
    </row>
    <row r="59" spans="2:28" x14ac:dyDescent="0.15">
      <c r="B59" s="446" t="s">
        <v>870</v>
      </c>
    </row>
    <row r="60" spans="2:28" x14ac:dyDescent="0.15">
      <c r="B60" s="446" t="s">
        <v>871</v>
      </c>
      <c r="K60"/>
      <c r="L60"/>
      <c r="M60"/>
      <c r="N60"/>
      <c r="O60"/>
      <c r="P60"/>
      <c r="Q60"/>
      <c r="R60"/>
      <c r="S60"/>
      <c r="T60"/>
      <c r="U60"/>
      <c r="V60"/>
      <c r="W60"/>
      <c r="X60"/>
      <c r="Y60"/>
      <c r="Z60"/>
      <c r="AA60"/>
      <c r="AB60"/>
    </row>
    <row r="122" spans="3:7" x14ac:dyDescent="0.15">
      <c r="C122" s="459"/>
      <c r="D122" s="459"/>
      <c r="E122" s="459"/>
      <c r="F122" s="459"/>
      <c r="G122" s="459"/>
    </row>
    <row r="123" spans="3:7" x14ac:dyDescent="0.15">
      <c r="C123" s="461"/>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C87" sqref="C87"/>
    </sheetView>
  </sheetViews>
  <sheetFormatPr defaultColWidth="4" defaultRowHeight="13.5" x14ac:dyDescent="0.15"/>
  <cols>
    <col min="1" max="1" width="1.5" style="446" customWidth="1"/>
    <col min="2" max="2" width="2.375" style="446" customWidth="1"/>
    <col min="3" max="3" width="1.125" style="446" customWidth="1"/>
    <col min="4"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8" x14ac:dyDescent="0.15">
      <c r="B2" s="446" t="s">
        <v>1958</v>
      </c>
      <c r="C2"/>
      <c r="D2"/>
      <c r="E2"/>
      <c r="F2"/>
      <c r="G2"/>
      <c r="H2"/>
      <c r="I2"/>
      <c r="J2"/>
      <c r="K2"/>
      <c r="L2"/>
      <c r="M2"/>
      <c r="N2"/>
      <c r="O2"/>
      <c r="P2"/>
      <c r="Q2"/>
      <c r="R2"/>
      <c r="S2"/>
      <c r="T2"/>
      <c r="U2"/>
      <c r="V2"/>
      <c r="W2"/>
      <c r="X2"/>
      <c r="Y2"/>
    </row>
    <row r="4" spans="2:28" x14ac:dyDescent="0.15">
      <c r="B4" s="1002" t="s">
        <v>1959</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8"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8" ht="23.25" customHeight="1" x14ac:dyDescent="0.15">
      <c r="B7" s="1228" t="s">
        <v>752</v>
      </c>
      <c r="C7" s="1228"/>
      <c r="D7" s="1228"/>
      <c r="E7" s="1228"/>
      <c r="F7" s="1228"/>
      <c r="G7" s="443" t="s">
        <v>8</v>
      </c>
      <c r="H7" s="563" t="s">
        <v>557</v>
      </c>
      <c r="I7" s="563"/>
      <c r="J7" s="563"/>
      <c r="K7" s="563"/>
      <c r="L7" s="444" t="s">
        <v>8</v>
      </c>
      <c r="M7" s="563" t="s">
        <v>558</v>
      </c>
      <c r="N7" s="563"/>
      <c r="O7" s="563"/>
      <c r="P7" s="563"/>
      <c r="Q7" s="444" t="s">
        <v>8</v>
      </c>
      <c r="R7" s="563" t="s">
        <v>559</v>
      </c>
      <c r="S7" s="563"/>
      <c r="T7" s="563"/>
      <c r="U7" s="563"/>
      <c r="V7" s="563"/>
      <c r="W7" s="528"/>
      <c r="X7" s="528"/>
      <c r="Y7" s="529"/>
    </row>
    <row r="10" spans="2:28" x14ac:dyDescent="0.15">
      <c r="B10" s="547"/>
      <c r="C10" s="461"/>
      <c r="D10" s="461"/>
      <c r="E10" s="461"/>
      <c r="F10" s="461"/>
      <c r="G10" s="461"/>
      <c r="H10" s="461"/>
      <c r="I10" s="461"/>
      <c r="J10" s="461"/>
      <c r="K10" s="461"/>
      <c r="L10" s="461"/>
      <c r="M10" s="461"/>
      <c r="N10" s="461"/>
      <c r="O10" s="461"/>
      <c r="P10" s="461"/>
      <c r="Q10" s="461"/>
      <c r="R10" s="461"/>
      <c r="S10" s="461"/>
      <c r="T10" s="548"/>
      <c r="U10" s="461"/>
      <c r="V10" s="461"/>
      <c r="W10" s="461"/>
      <c r="X10" s="461"/>
      <c r="Y10" s="548"/>
      <c r="Z10"/>
      <c r="AA10"/>
      <c r="AB10"/>
    </row>
    <row r="11" spans="2:28" x14ac:dyDescent="0.15">
      <c r="B11" s="541" t="s">
        <v>1960</v>
      </c>
      <c r="T11" s="469"/>
      <c r="V11" s="161" t="s">
        <v>564</v>
      </c>
      <c r="W11" s="161" t="s">
        <v>565</v>
      </c>
      <c r="X11" s="161" t="s">
        <v>566</v>
      </c>
      <c r="Y11" s="469"/>
      <c r="Z11"/>
      <c r="AA11"/>
      <c r="AB11"/>
    </row>
    <row r="12" spans="2:28" x14ac:dyDescent="0.15">
      <c r="B12" s="541"/>
      <c r="T12" s="469"/>
      <c r="Y12" s="469"/>
      <c r="Z12"/>
      <c r="AA12"/>
      <c r="AB12"/>
    </row>
    <row r="13" spans="2:28" ht="17.25" customHeight="1" x14ac:dyDescent="0.15">
      <c r="B13" s="541"/>
      <c r="D13" s="452" t="s">
        <v>626</v>
      </c>
      <c r="E13" s="1239" t="s">
        <v>1961</v>
      </c>
      <c r="F13" s="1239"/>
      <c r="G13" s="1239"/>
      <c r="H13" s="1239"/>
      <c r="I13" s="1239"/>
      <c r="J13" s="1239"/>
      <c r="K13" s="1239"/>
      <c r="L13" s="1239"/>
      <c r="M13" s="1239"/>
      <c r="N13" s="1239"/>
      <c r="O13" s="1239"/>
      <c r="P13" s="1239"/>
      <c r="Q13" s="1239"/>
      <c r="R13" s="1239"/>
      <c r="S13" s="1239"/>
      <c r="T13" s="1241"/>
      <c r="V13" s="452" t="s">
        <v>8</v>
      </c>
      <c r="W13" s="452" t="s">
        <v>565</v>
      </c>
      <c r="X13" s="452" t="s">
        <v>8</v>
      </c>
      <c r="Y13" s="124"/>
    </row>
    <row r="14" spans="2:28" x14ac:dyDescent="0.15">
      <c r="B14" s="541"/>
      <c r="T14" s="469"/>
      <c r="V14" s="452"/>
      <c r="W14" s="452"/>
      <c r="X14" s="452"/>
      <c r="Y14" s="453"/>
    </row>
    <row r="15" spans="2:28" ht="33" customHeight="1" x14ac:dyDescent="0.15">
      <c r="B15" s="541"/>
      <c r="D15" s="452" t="s">
        <v>628</v>
      </c>
      <c r="E15" s="1019" t="s">
        <v>1962</v>
      </c>
      <c r="F15" s="1019"/>
      <c r="G15" s="1019"/>
      <c r="H15" s="1019"/>
      <c r="I15" s="1019"/>
      <c r="J15" s="1019"/>
      <c r="K15" s="1019"/>
      <c r="L15" s="1019"/>
      <c r="M15" s="1019"/>
      <c r="N15" s="1019"/>
      <c r="O15" s="1019"/>
      <c r="P15" s="1019"/>
      <c r="Q15" s="1019"/>
      <c r="R15" s="1019"/>
      <c r="S15" s="1019"/>
      <c r="T15" s="1021"/>
      <c r="V15" s="452" t="s">
        <v>8</v>
      </c>
      <c r="W15" s="452" t="s">
        <v>565</v>
      </c>
      <c r="X15" s="452" t="s">
        <v>8</v>
      </c>
      <c r="Y15" s="124"/>
    </row>
    <row r="16" spans="2:28" x14ac:dyDescent="0.15">
      <c r="B16" s="541"/>
      <c r="T16" s="469"/>
      <c r="V16" s="452"/>
      <c r="W16" s="452"/>
      <c r="X16" s="452"/>
      <c r="Y16" s="453"/>
    </row>
    <row r="17" spans="2:37" ht="35.25" customHeight="1" x14ac:dyDescent="0.15">
      <c r="B17" s="541"/>
      <c r="C17" s="446" t="s">
        <v>1963</v>
      </c>
      <c r="D17" s="452"/>
      <c r="E17" s="1019" t="s">
        <v>1964</v>
      </c>
      <c r="F17" s="1019"/>
      <c r="G17" s="1019"/>
      <c r="H17" s="1019"/>
      <c r="I17" s="1019"/>
      <c r="J17" s="1019"/>
      <c r="K17" s="1019"/>
      <c r="L17" s="1019"/>
      <c r="M17" s="1019"/>
      <c r="N17" s="1019"/>
      <c r="O17" s="1019"/>
      <c r="P17" s="1019"/>
      <c r="Q17" s="1019"/>
      <c r="R17" s="1019"/>
      <c r="S17" s="1019"/>
      <c r="T17" s="1021"/>
      <c r="V17" s="452" t="s">
        <v>8</v>
      </c>
      <c r="W17" s="452" t="s">
        <v>565</v>
      </c>
      <c r="X17" s="452" t="s">
        <v>8</v>
      </c>
      <c r="Y17" s="124"/>
    </row>
    <row r="18" spans="2:37" ht="17.25" customHeight="1" x14ac:dyDescent="0.15">
      <c r="B18" s="541"/>
      <c r="T18" s="469"/>
      <c r="V18" s="2"/>
      <c r="W18" s="2"/>
      <c r="X18" s="2"/>
      <c r="Y18" s="124"/>
    </row>
    <row r="19" spans="2:37" ht="35.25" customHeight="1" x14ac:dyDescent="0.15">
      <c r="B19" s="541"/>
      <c r="C19" s="446" t="s">
        <v>1963</v>
      </c>
      <c r="D19" s="452" t="s">
        <v>856</v>
      </c>
      <c r="E19" s="1019" t="s">
        <v>1965</v>
      </c>
      <c r="F19" s="1019"/>
      <c r="G19" s="1019"/>
      <c r="H19" s="1019"/>
      <c r="I19" s="1019"/>
      <c r="J19" s="1019"/>
      <c r="K19" s="1019"/>
      <c r="L19" s="1019"/>
      <c r="M19" s="1019"/>
      <c r="N19" s="1019"/>
      <c r="O19" s="1019"/>
      <c r="P19" s="1019"/>
      <c r="Q19" s="1019"/>
      <c r="R19" s="1019"/>
      <c r="S19" s="1019"/>
      <c r="T19" s="1021"/>
      <c r="V19" s="452" t="s">
        <v>8</v>
      </c>
      <c r="W19" s="452" t="s">
        <v>565</v>
      </c>
      <c r="X19" s="452" t="s">
        <v>8</v>
      </c>
      <c r="Y19" s="124"/>
    </row>
    <row r="20" spans="2:37" ht="17.25" customHeight="1" x14ac:dyDescent="0.15">
      <c r="B20" s="541"/>
      <c r="T20" s="469"/>
      <c r="V20" s="2"/>
      <c r="W20" s="2"/>
      <c r="X20" s="2"/>
      <c r="Y20" s="124"/>
    </row>
    <row r="21" spans="2:37" ht="30.6" customHeight="1" x14ac:dyDescent="0.15">
      <c r="B21" s="541"/>
      <c r="D21" s="452" t="s">
        <v>863</v>
      </c>
      <c r="E21" s="1019" t="s">
        <v>1966</v>
      </c>
      <c r="F21" s="1019"/>
      <c r="G21" s="1019"/>
      <c r="H21" s="1019"/>
      <c r="I21" s="1019"/>
      <c r="J21" s="1019"/>
      <c r="K21" s="1019"/>
      <c r="L21" s="1019"/>
      <c r="M21" s="1019"/>
      <c r="N21" s="1019"/>
      <c r="O21" s="1019"/>
      <c r="P21" s="1019"/>
      <c r="Q21" s="1019"/>
      <c r="R21" s="1019"/>
      <c r="S21" s="1019"/>
      <c r="T21" s="1021"/>
      <c r="V21" s="452" t="s">
        <v>8</v>
      </c>
      <c r="W21" s="452" t="s">
        <v>565</v>
      </c>
      <c r="X21" s="452" t="s">
        <v>8</v>
      </c>
      <c r="Y21" s="124"/>
    </row>
    <row r="22" spans="2:37" ht="17.25" customHeight="1" x14ac:dyDescent="0.15">
      <c r="B22" s="541"/>
      <c r="T22" s="469"/>
      <c r="V22" s="2"/>
      <c r="W22" s="2"/>
      <c r="X22" s="2"/>
      <c r="Y22" s="124"/>
    </row>
    <row r="23" spans="2:37" ht="31.5" customHeight="1" x14ac:dyDescent="0.15">
      <c r="B23" s="541"/>
      <c r="D23" s="452" t="s">
        <v>865</v>
      </c>
      <c r="E23" s="1019" t="s">
        <v>1967</v>
      </c>
      <c r="F23" s="1019"/>
      <c r="G23" s="1019"/>
      <c r="H23" s="1019"/>
      <c r="I23" s="1019"/>
      <c r="J23" s="1019"/>
      <c r="K23" s="1019"/>
      <c r="L23" s="1019"/>
      <c r="M23" s="1019"/>
      <c r="N23" s="1019"/>
      <c r="O23" s="1019"/>
      <c r="P23" s="1019"/>
      <c r="Q23" s="1019"/>
      <c r="R23" s="1019"/>
      <c r="S23" s="1019"/>
      <c r="T23" s="1021"/>
      <c r="V23" s="452" t="s">
        <v>8</v>
      </c>
      <c r="W23" s="452" t="s">
        <v>565</v>
      </c>
      <c r="X23" s="452" t="s">
        <v>8</v>
      </c>
      <c r="Y23" s="124"/>
    </row>
    <row r="24" spans="2:37" x14ac:dyDescent="0.15">
      <c r="B24" s="549"/>
      <c r="C24" s="459"/>
      <c r="D24" s="459"/>
      <c r="E24" s="459"/>
      <c r="F24" s="459"/>
      <c r="G24" s="459"/>
      <c r="H24" s="459"/>
      <c r="I24" s="459"/>
      <c r="J24" s="459"/>
      <c r="K24" s="459"/>
      <c r="L24" s="459"/>
      <c r="M24" s="459"/>
      <c r="N24" s="459"/>
      <c r="O24" s="459"/>
      <c r="P24" s="459"/>
      <c r="Q24" s="459"/>
      <c r="R24" s="459"/>
      <c r="S24" s="459"/>
      <c r="T24" s="550"/>
      <c r="U24" s="459"/>
      <c r="V24" s="459"/>
      <c r="W24" s="459"/>
      <c r="X24" s="459"/>
      <c r="Y24" s="550"/>
    </row>
    <row r="26" spans="2:37" x14ac:dyDescent="0.15">
      <c r="B26" s="376" t="s">
        <v>1968</v>
      </c>
      <c r="C26" s="376"/>
      <c r="D26" s="376"/>
      <c r="E26" s="376"/>
      <c r="F26" s="376"/>
      <c r="G26" s="376"/>
      <c r="H26" s="376"/>
      <c r="I26" s="376"/>
      <c r="J26" s="376"/>
      <c r="K26" s="376"/>
      <c r="L26" s="376"/>
      <c r="M26" s="376"/>
      <c r="N26" s="376"/>
      <c r="O26" s="376"/>
      <c r="P26" s="376"/>
      <c r="Q26" s="376"/>
      <c r="R26" s="376"/>
      <c r="S26" s="376"/>
      <c r="T26" s="376"/>
      <c r="Z26"/>
      <c r="AA26"/>
      <c r="AB26"/>
      <c r="AE26" s="1389"/>
      <c r="AF26" s="1369"/>
      <c r="AG26" s="208"/>
      <c r="AH26" s="208"/>
      <c r="AI26" s="208"/>
      <c r="AJ26" s="208"/>
      <c r="AK26" s="208"/>
    </row>
    <row r="27" spans="2:37" ht="6" customHeight="1" x14ac:dyDescent="0.15">
      <c r="B27" s="376"/>
      <c r="C27" s="376"/>
      <c r="D27" s="376"/>
      <c r="E27" s="376"/>
      <c r="F27" s="376"/>
      <c r="G27" s="376"/>
      <c r="H27" s="376"/>
      <c r="I27" s="376"/>
      <c r="J27" s="376"/>
      <c r="K27" s="376"/>
      <c r="L27" s="376"/>
      <c r="M27" s="376"/>
      <c r="N27" s="376"/>
      <c r="O27" s="376"/>
      <c r="P27" s="376"/>
      <c r="Q27" s="376"/>
      <c r="R27" s="376"/>
      <c r="S27" s="376"/>
      <c r="T27" s="376"/>
      <c r="V27" s="161"/>
      <c r="W27" s="161"/>
      <c r="X27" s="161"/>
      <c r="Z27"/>
      <c r="AA27"/>
      <c r="AB27"/>
    </row>
    <row r="28" spans="2:37" ht="24.95" customHeight="1" x14ac:dyDescent="0.15">
      <c r="B28" s="1666" t="s">
        <v>1969</v>
      </c>
      <c r="C28" s="1666"/>
      <c r="D28" s="1666"/>
      <c r="E28" s="1666"/>
      <c r="F28" s="1667"/>
      <c r="G28" s="1667"/>
      <c r="H28" s="1667"/>
      <c r="I28" s="1667"/>
      <c r="J28" s="1667"/>
      <c r="K28" s="1667"/>
      <c r="L28" s="1667"/>
      <c r="M28" s="1667"/>
      <c r="N28" s="1667"/>
      <c r="O28" s="1667"/>
      <c r="P28" s="1667"/>
      <c r="Q28" s="1667"/>
      <c r="R28" s="1667"/>
      <c r="S28" s="1667"/>
      <c r="T28" s="1667"/>
      <c r="U28" s="1667"/>
      <c r="V28" s="1667"/>
      <c r="W28" s="1667"/>
      <c r="X28" s="1667"/>
      <c r="Y28" s="1667"/>
      <c r="Z28"/>
      <c r="AA28"/>
      <c r="AB28"/>
    </row>
    <row r="29" spans="2:37" ht="24.95" customHeight="1" x14ac:dyDescent="0.15">
      <c r="B29" s="1666" t="s">
        <v>1969</v>
      </c>
      <c r="C29" s="1666"/>
      <c r="D29" s="1666"/>
      <c r="E29" s="1666"/>
      <c r="F29" s="1667"/>
      <c r="G29" s="1667"/>
      <c r="H29" s="1667"/>
      <c r="I29" s="1667"/>
      <c r="J29" s="1667"/>
      <c r="K29" s="1667"/>
      <c r="L29" s="1667"/>
      <c r="M29" s="1667"/>
      <c r="N29" s="1667"/>
      <c r="O29" s="1667"/>
      <c r="P29" s="1667"/>
      <c r="Q29" s="1667"/>
      <c r="R29" s="1667"/>
      <c r="S29" s="1667"/>
      <c r="T29" s="1667"/>
      <c r="U29" s="1667"/>
      <c r="V29" s="1667"/>
      <c r="W29" s="1667"/>
      <c r="X29" s="1667"/>
      <c r="Y29" s="1667"/>
    </row>
    <row r="30" spans="2:37" ht="24.95" customHeight="1" x14ac:dyDescent="0.15">
      <c r="B30" s="1666" t="s">
        <v>1969</v>
      </c>
      <c r="C30" s="1666"/>
      <c r="D30" s="1666"/>
      <c r="E30" s="1666"/>
      <c r="F30" s="1667"/>
      <c r="G30" s="1667"/>
      <c r="H30" s="1667"/>
      <c r="I30" s="1667"/>
      <c r="J30" s="1667"/>
      <c r="K30" s="1667"/>
      <c r="L30" s="1667"/>
      <c r="M30" s="1667"/>
      <c r="N30" s="1667"/>
      <c r="O30" s="1667"/>
      <c r="P30" s="1667"/>
      <c r="Q30" s="1667"/>
      <c r="R30" s="1667"/>
      <c r="S30" s="1667"/>
      <c r="T30" s="1667"/>
      <c r="U30" s="1667"/>
      <c r="V30" s="1667"/>
      <c r="W30" s="1667"/>
      <c r="X30" s="1667"/>
      <c r="Y30" s="1667"/>
    </row>
    <row r="31" spans="2:37" ht="24.95" customHeight="1" x14ac:dyDescent="0.15">
      <c r="B31" s="1666" t="s">
        <v>1969</v>
      </c>
      <c r="C31" s="1666"/>
      <c r="D31" s="1666"/>
      <c r="E31" s="1666"/>
      <c r="F31" s="1667"/>
      <c r="G31" s="1667"/>
      <c r="H31" s="1667"/>
      <c r="I31" s="1667"/>
      <c r="J31" s="1667"/>
      <c r="K31" s="1667"/>
      <c r="L31" s="1667"/>
      <c r="M31" s="1667"/>
      <c r="N31" s="1667"/>
      <c r="O31" s="1667"/>
      <c r="P31" s="1667"/>
      <c r="Q31" s="1667"/>
      <c r="R31" s="1667"/>
      <c r="S31" s="1667"/>
      <c r="T31" s="1667"/>
      <c r="U31" s="1667"/>
      <c r="V31" s="1667"/>
      <c r="W31" s="1667"/>
      <c r="X31" s="1667"/>
      <c r="Y31" s="1667"/>
    </row>
    <row r="32" spans="2:37" ht="7.5" customHeight="1" x14ac:dyDescent="0.15">
      <c r="V32" s="2"/>
      <c r="W32" s="2"/>
      <c r="X32" s="2"/>
      <c r="Y32" s="2"/>
    </row>
    <row r="34" spans="2:28" x14ac:dyDescent="0.15">
      <c r="B34" s="446" t="s">
        <v>870</v>
      </c>
    </row>
    <row r="35" spans="2:28" x14ac:dyDescent="0.15">
      <c r="B35" s="446" t="s">
        <v>871</v>
      </c>
      <c r="K35"/>
      <c r="L35"/>
      <c r="M35"/>
      <c r="N35"/>
      <c r="O35"/>
      <c r="P35"/>
      <c r="Q35"/>
      <c r="R35"/>
      <c r="S35"/>
      <c r="T35"/>
      <c r="U35"/>
      <c r="V35"/>
      <c r="W35"/>
      <c r="X35"/>
      <c r="Y35"/>
      <c r="Z35"/>
      <c r="AA35"/>
      <c r="AB35"/>
    </row>
    <row r="122" spans="3:7" x14ac:dyDescent="0.15">
      <c r="C122" s="459"/>
      <c r="D122" s="459"/>
      <c r="E122" s="459"/>
      <c r="F122" s="459"/>
      <c r="G122" s="459"/>
    </row>
    <row r="123" spans="3:7" x14ac:dyDescent="0.15">
      <c r="C123" s="461"/>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C87" sqref="C87"/>
    </sheetView>
  </sheetViews>
  <sheetFormatPr defaultColWidth="4" defaultRowHeight="13.5" x14ac:dyDescent="0.15"/>
  <cols>
    <col min="1" max="1" width="2.875" style="446" customWidth="1"/>
    <col min="2" max="2" width="2.375" style="446" customWidth="1"/>
    <col min="3" max="3" width="3.5" style="446" customWidth="1"/>
    <col min="4" max="10" width="3.625" style="446" customWidth="1"/>
    <col min="11" max="11" width="4.875" style="446" customWidth="1"/>
    <col min="12" max="15" width="3.625" style="446" customWidth="1"/>
    <col min="16" max="16" width="1.5" style="446" customWidth="1"/>
    <col min="17" max="18" width="3.625" style="446" customWidth="1"/>
    <col min="19" max="19" width="2.75" style="446" customWidth="1"/>
    <col min="20" max="28" width="3.625" style="446" customWidth="1"/>
    <col min="29" max="29" width="2.5" style="446" customWidth="1"/>
    <col min="30" max="30" width="1.875" style="446" customWidth="1"/>
    <col min="31" max="16384" width="4" style="446"/>
  </cols>
  <sheetData>
    <row r="2" spans="2:29" x14ac:dyDescent="0.15">
      <c r="B2" s="446" t="s">
        <v>1970</v>
      </c>
      <c r="C2"/>
      <c r="D2"/>
      <c r="E2"/>
      <c r="F2"/>
      <c r="G2"/>
      <c r="H2"/>
      <c r="I2"/>
      <c r="J2"/>
      <c r="K2"/>
      <c r="L2"/>
      <c r="M2"/>
      <c r="N2"/>
      <c r="O2"/>
      <c r="P2"/>
      <c r="Q2"/>
      <c r="R2"/>
      <c r="S2"/>
      <c r="T2"/>
      <c r="U2"/>
      <c r="V2"/>
      <c r="W2"/>
      <c r="X2"/>
      <c r="Y2"/>
      <c r="Z2"/>
    </row>
    <row r="3" spans="2:29" x14ac:dyDescent="0.15">
      <c r="AA3" s="494"/>
      <c r="AB3" s="452"/>
      <c r="AC3" s="494"/>
    </row>
    <row r="4" spans="2:29" ht="34.5" customHeight="1" x14ac:dyDescent="0.15">
      <c r="B4" s="1442" t="s">
        <v>1971</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row>
    <row r="5" spans="2:29" ht="16.5" customHeight="1" x14ac:dyDescent="0.15">
      <c r="B5" s="1002" t="s">
        <v>1972</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row>
    <row r="6" spans="2:29" ht="13.5" customHeight="1" x14ac:dyDescent="0.15">
      <c r="B6" s="452"/>
      <c r="C6" s="452"/>
      <c r="D6" s="452"/>
      <c r="E6" s="452"/>
      <c r="F6" s="452"/>
      <c r="G6" s="452"/>
      <c r="H6" s="452"/>
      <c r="I6" s="452"/>
      <c r="J6" s="452"/>
      <c r="K6" s="452"/>
      <c r="L6" s="452"/>
      <c r="M6" s="452"/>
      <c r="N6" s="452"/>
      <c r="O6" s="452"/>
      <c r="P6" s="452"/>
      <c r="Q6" s="452"/>
      <c r="R6" s="452"/>
      <c r="S6" s="452"/>
      <c r="T6" s="452"/>
      <c r="U6" s="452"/>
      <c r="V6" s="452"/>
      <c r="W6" s="452"/>
      <c r="X6" s="452"/>
      <c r="Y6" s="452"/>
      <c r="Z6" s="452"/>
    </row>
    <row r="7" spans="2:29" ht="24" customHeight="1" x14ac:dyDescent="0.15">
      <c r="B7" s="1228" t="s">
        <v>846</v>
      </c>
      <c r="C7" s="1228"/>
      <c r="D7" s="1228"/>
      <c r="E7" s="1228"/>
      <c r="F7" s="1228"/>
      <c r="G7" s="1125"/>
      <c r="H7" s="1229"/>
      <c r="I7" s="1229"/>
      <c r="J7" s="1229"/>
      <c r="K7" s="1229"/>
      <c r="L7" s="1229"/>
      <c r="M7" s="1229"/>
      <c r="N7" s="1229"/>
      <c r="O7" s="1229"/>
      <c r="P7" s="1229"/>
      <c r="Q7" s="1229"/>
      <c r="R7" s="1229"/>
      <c r="S7" s="1229"/>
      <c r="T7" s="1229"/>
      <c r="U7" s="1229"/>
      <c r="V7" s="1229"/>
      <c r="W7" s="1229"/>
      <c r="X7" s="1229"/>
      <c r="Y7" s="1229"/>
      <c r="Z7" s="1230"/>
    </row>
    <row r="8" spans="2:29" ht="24" customHeight="1" x14ac:dyDescent="0.15">
      <c r="B8" s="1228" t="s">
        <v>752</v>
      </c>
      <c r="C8" s="1228"/>
      <c r="D8" s="1228"/>
      <c r="E8" s="1228"/>
      <c r="F8" s="1228"/>
      <c r="G8" s="444" t="s">
        <v>8</v>
      </c>
      <c r="H8" s="563" t="s">
        <v>557</v>
      </c>
      <c r="I8" s="563"/>
      <c r="J8" s="563"/>
      <c r="K8" s="563"/>
      <c r="L8" s="444" t="s">
        <v>8</v>
      </c>
      <c r="M8" s="563" t="s">
        <v>558</v>
      </c>
      <c r="N8" s="563"/>
      <c r="O8" s="563"/>
      <c r="P8" s="563"/>
      <c r="Q8" s="444" t="s">
        <v>8</v>
      </c>
      <c r="R8" s="563" t="s">
        <v>559</v>
      </c>
      <c r="S8" s="563"/>
      <c r="T8" s="563"/>
      <c r="U8" s="563"/>
      <c r="V8" s="563"/>
      <c r="W8" s="563"/>
      <c r="X8" s="563"/>
      <c r="Y8" s="528"/>
      <c r="Z8" s="529"/>
    </row>
    <row r="9" spans="2:29" ht="21.95" customHeight="1" x14ac:dyDescent="0.15">
      <c r="B9" s="1071" t="s">
        <v>847</v>
      </c>
      <c r="C9" s="1072"/>
      <c r="D9" s="1072"/>
      <c r="E9" s="1072"/>
      <c r="F9" s="1073"/>
      <c r="G9" s="448" t="s">
        <v>8</v>
      </c>
      <c r="H9" s="461" t="s">
        <v>1973</v>
      </c>
      <c r="I9" s="480"/>
      <c r="J9" s="480"/>
      <c r="K9" s="480"/>
      <c r="L9" s="480"/>
      <c r="M9" s="480"/>
      <c r="N9" s="480"/>
      <c r="O9" s="480"/>
      <c r="P9" s="480"/>
      <c r="Q9" s="480"/>
      <c r="R9" s="480"/>
      <c r="S9" s="480"/>
      <c r="T9" s="480"/>
      <c r="U9" s="480"/>
      <c r="V9" s="480"/>
      <c r="W9" s="480"/>
      <c r="X9" s="480"/>
      <c r="Y9" s="480"/>
      <c r="Z9" s="482"/>
    </row>
    <row r="10" spans="2:29" ht="21.95" customHeight="1" x14ac:dyDescent="0.15">
      <c r="B10" s="1103"/>
      <c r="C10" s="1104"/>
      <c r="D10" s="1104"/>
      <c r="E10" s="1104"/>
      <c r="F10" s="1105"/>
      <c r="G10" s="462" t="s">
        <v>8</v>
      </c>
      <c r="H10" s="459" t="s">
        <v>1974</v>
      </c>
      <c r="I10" s="485"/>
      <c r="J10" s="485"/>
      <c r="K10" s="485"/>
      <c r="L10" s="485"/>
      <c r="M10" s="485"/>
      <c r="N10" s="485"/>
      <c r="O10" s="485"/>
      <c r="P10" s="485"/>
      <c r="Q10" s="485"/>
      <c r="R10" s="485"/>
      <c r="S10" s="485"/>
      <c r="T10" s="485"/>
      <c r="U10" s="485"/>
      <c r="V10" s="485"/>
      <c r="W10" s="485"/>
      <c r="X10" s="485"/>
      <c r="Y10" s="485"/>
      <c r="Z10" s="486"/>
    </row>
    <row r="11" spans="2:29" ht="13.5" customHeight="1" x14ac:dyDescent="0.15"/>
    <row r="12" spans="2:29" ht="12.95" customHeight="1" x14ac:dyDescent="0.15">
      <c r="B12" s="501"/>
      <c r="C12" s="528"/>
      <c r="D12" s="528"/>
      <c r="E12" s="528"/>
      <c r="F12" s="528"/>
      <c r="G12" s="528"/>
      <c r="H12" s="528"/>
      <c r="I12" s="528"/>
      <c r="J12" s="528"/>
      <c r="K12" s="528"/>
      <c r="L12" s="528"/>
      <c r="M12" s="528"/>
      <c r="N12" s="528"/>
      <c r="O12" s="528"/>
      <c r="P12" s="528"/>
      <c r="Q12" s="528"/>
      <c r="R12" s="528"/>
      <c r="S12" s="528"/>
      <c r="T12" s="528"/>
      <c r="U12" s="528"/>
      <c r="V12" s="528"/>
      <c r="W12" s="528"/>
      <c r="X12" s="528"/>
      <c r="Y12" s="443"/>
      <c r="Z12" s="444" t="s">
        <v>564</v>
      </c>
      <c r="AA12" s="444" t="s">
        <v>565</v>
      </c>
      <c r="AB12" s="444" t="s">
        <v>566</v>
      </c>
      <c r="AC12" s="529"/>
    </row>
    <row r="13" spans="2:29" ht="17.100000000000001" customHeight="1" x14ac:dyDescent="0.15">
      <c r="B13" s="547" t="s">
        <v>1975</v>
      </c>
      <c r="C13" s="461"/>
      <c r="D13" s="461"/>
      <c r="E13" s="461"/>
      <c r="F13" s="461"/>
      <c r="G13" s="461"/>
      <c r="H13" s="461"/>
      <c r="I13" s="461"/>
      <c r="J13" s="461"/>
      <c r="K13" s="461"/>
      <c r="L13" s="461"/>
      <c r="M13" s="461"/>
      <c r="N13" s="461"/>
      <c r="O13" s="461"/>
      <c r="P13" s="461"/>
      <c r="Q13" s="461"/>
      <c r="R13" s="461"/>
      <c r="S13" s="461"/>
      <c r="T13" s="461"/>
      <c r="U13" s="461"/>
      <c r="V13" s="461"/>
      <c r="W13" s="461"/>
      <c r="X13" s="461"/>
      <c r="Y13" s="448"/>
      <c r="Z13" s="449"/>
      <c r="AA13" s="449"/>
      <c r="AB13" s="461"/>
      <c r="AC13" s="548"/>
    </row>
    <row r="14" spans="2:29" ht="17.100000000000001" customHeight="1" x14ac:dyDescent="0.15">
      <c r="B14" s="541"/>
      <c r="C14" s="187" t="s">
        <v>764</v>
      </c>
      <c r="D14" s="1088" t="s">
        <v>1976</v>
      </c>
      <c r="E14" s="1088"/>
      <c r="F14" s="1088"/>
      <c r="G14" s="1088"/>
      <c r="H14" s="1088"/>
      <c r="I14" s="1088"/>
      <c r="J14" s="1088"/>
      <c r="K14" s="1088"/>
      <c r="L14" s="1088"/>
      <c r="M14" s="1088"/>
      <c r="N14" s="1088"/>
      <c r="O14" s="1088"/>
      <c r="P14" s="1088"/>
      <c r="Q14" s="1088"/>
      <c r="R14" s="1088"/>
      <c r="S14" s="1088"/>
      <c r="T14" s="1088"/>
      <c r="U14" s="1088"/>
      <c r="V14" s="1088"/>
      <c r="W14" s="1088"/>
      <c r="Y14" s="451"/>
      <c r="Z14" s="452" t="s">
        <v>8</v>
      </c>
      <c r="AA14" s="452" t="s">
        <v>565</v>
      </c>
      <c r="AB14" s="452" t="s">
        <v>8</v>
      </c>
      <c r="AC14" s="469"/>
    </row>
    <row r="15" spans="2:29" ht="33" customHeight="1" x14ac:dyDescent="0.15">
      <c r="B15" s="541"/>
      <c r="C15" s="187"/>
      <c r="D15" s="1088"/>
      <c r="E15" s="1088"/>
      <c r="F15" s="1088"/>
      <c r="G15" s="1088"/>
      <c r="H15" s="1088"/>
      <c r="I15" s="1088"/>
      <c r="J15" s="1088"/>
      <c r="K15" s="1088"/>
      <c r="L15" s="1088"/>
      <c r="M15" s="1088"/>
      <c r="N15" s="1088"/>
      <c r="O15" s="1088"/>
      <c r="P15" s="1088"/>
      <c r="Q15" s="1088"/>
      <c r="R15" s="1088"/>
      <c r="S15" s="1088"/>
      <c r="T15" s="1088"/>
      <c r="U15" s="1088"/>
      <c r="V15" s="1088"/>
      <c r="W15" s="1088"/>
      <c r="Y15" s="451"/>
      <c r="Z15" s="452"/>
      <c r="AA15" s="452"/>
      <c r="AB15" s="452"/>
      <c r="AC15" s="469"/>
    </row>
    <row r="16" spans="2:29" ht="19.5" customHeight="1" x14ac:dyDescent="0.15">
      <c r="B16" s="541"/>
      <c r="Y16" s="451"/>
      <c r="Z16" s="452"/>
      <c r="AA16" s="452"/>
      <c r="AC16" s="469"/>
    </row>
    <row r="17" spans="2:29" ht="19.5" customHeight="1" x14ac:dyDescent="0.15">
      <c r="B17" s="541"/>
      <c r="C17" s="187"/>
      <c r="D17" s="562" t="s">
        <v>776</v>
      </c>
      <c r="E17" s="563"/>
      <c r="F17" s="563"/>
      <c r="G17" s="563"/>
      <c r="H17" s="563"/>
      <c r="I17" s="563"/>
      <c r="J17" s="563"/>
      <c r="K17" s="563"/>
      <c r="L17" s="563"/>
      <c r="M17" s="563"/>
      <c r="N17" s="563"/>
      <c r="O17" s="528"/>
      <c r="P17" s="528"/>
      <c r="Q17" s="528"/>
      <c r="R17" s="528"/>
      <c r="S17" s="529"/>
      <c r="T17" s="1006"/>
      <c r="U17" s="1007"/>
      <c r="V17" s="1007"/>
      <c r="W17" s="529" t="s">
        <v>768</v>
      </c>
      <c r="X17" s="454"/>
      <c r="Y17" s="451"/>
      <c r="Z17" s="452"/>
      <c r="AA17" s="452"/>
      <c r="AC17" s="469"/>
    </row>
    <row r="18" spans="2:29" ht="19.5" customHeight="1" x14ac:dyDescent="0.15">
      <c r="B18" s="541"/>
      <c r="C18" s="187"/>
      <c r="D18" s="2"/>
      <c r="E18" s="2"/>
      <c r="F18" s="2"/>
      <c r="G18" s="2"/>
      <c r="H18" s="2"/>
      <c r="I18" s="2"/>
      <c r="J18" s="2"/>
      <c r="K18" s="2"/>
      <c r="L18" s="2"/>
      <c r="M18" s="2"/>
      <c r="N18" s="2"/>
      <c r="U18" s="452"/>
      <c r="V18" s="452"/>
      <c r="W18" s="452"/>
      <c r="Y18" s="451"/>
      <c r="Z18" s="452"/>
      <c r="AA18" s="452"/>
      <c r="AC18" s="469"/>
    </row>
    <row r="19" spans="2:29" ht="19.5" customHeight="1" x14ac:dyDescent="0.15">
      <c r="B19" s="541"/>
      <c r="C19" s="187"/>
      <c r="E19" s="190" t="s">
        <v>777</v>
      </c>
      <c r="Y19" s="451"/>
      <c r="Z19" s="452"/>
      <c r="AA19" s="452"/>
      <c r="AC19" s="469"/>
    </row>
    <row r="20" spans="2:29" ht="19.5" customHeight="1" x14ac:dyDescent="0.15">
      <c r="B20" s="541"/>
      <c r="C20" s="187"/>
      <c r="E20" s="1338" t="s">
        <v>838</v>
      </c>
      <c r="F20" s="1338"/>
      <c r="G20" s="1338"/>
      <c r="H20" s="1338"/>
      <c r="I20" s="1338"/>
      <c r="J20" s="1338"/>
      <c r="K20" s="1338"/>
      <c r="L20" s="1338"/>
      <c r="M20" s="1338"/>
      <c r="N20" s="1338"/>
      <c r="O20" s="1338" t="s">
        <v>779</v>
      </c>
      <c r="P20" s="1338"/>
      <c r="Q20" s="1338"/>
      <c r="R20" s="1338"/>
      <c r="S20" s="1338"/>
      <c r="Y20" s="451"/>
      <c r="Z20" s="452"/>
      <c r="AA20" s="452"/>
      <c r="AC20" s="469"/>
    </row>
    <row r="21" spans="2:29" ht="19.5" customHeight="1" x14ac:dyDescent="0.15">
      <c r="B21" s="541"/>
      <c r="C21" s="187"/>
      <c r="E21" s="1338" t="s">
        <v>780</v>
      </c>
      <c r="F21" s="1338"/>
      <c r="G21" s="1338"/>
      <c r="H21" s="1338"/>
      <c r="I21" s="1338"/>
      <c r="J21" s="1338"/>
      <c r="K21" s="1338"/>
      <c r="L21" s="1338"/>
      <c r="M21" s="1338"/>
      <c r="N21" s="1338"/>
      <c r="O21" s="1338" t="s">
        <v>781</v>
      </c>
      <c r="P21" s="1338"/>
      <c r="Q21" s="1338"/>
      <c r="R21" s="1338"/>
      <c r="S21" s="1338"/>
      <c r="Y21" s="451"/>
      <c r="Z21" s="452"/>
      <c r="AA21" s="452"/>
      <c r="AC21" s="469"/>
    </row>
    <row r="22" spans="2:29" ht="19.5" customHeight="1" x14ac:dyDescent="0.15">
      <c r="B22" s="541"/>
      <c r="C22" s="187"/>
      <c r="E22" s="1338" t="s">
        <v>782</v>
      </c>
      <c r="F22" s="1338"/>
      <c r="G22" s="1338"/>
      <c r="H22" s="1338"/>
      <c r="I22" s="1338"/>
      <c r="J22" s="1338"/>
      <c r="K22" s="1338"/>
      <c r="L22" s="1338"/>
      <c r="M22" s="1338"/>
      <c r="N22" s="1338"/>
      <c r="O22" s="1338" t="s">
        <v>783</v>
      </c>
      <c r="P22" s="1338"/>
      <c r="Q22" s="1338"/>
      <c r="R22" s="1338"/>
      <c r="S22" s="1338"/>
      <c r="Y22" s="451"/>
      <c r="Z22" s="452"/>
      <c r="AA22" s="452"/>
      <c r="AC22" s="469"/>
    </row>
    <row r="23" spans="2:29" ht="19.5" customHeight="1" x14ac:dyDescent="0.15">
      <c r="B23" s="541"/>
      <c r="C23" s="187"/>
      <c r="E23" s="1338" t="s">
        <v>784</v>
      </c>
      <c r="F23" s="1338"/>
      <c r="G23" s="1338"/>
      <c r="H23" s="1338"/>
      <c r="I23" s="1338"/>
      <c r="J23" s="1338"/>
      <c r="K23" s="1338"/>
      <c r="L23" s="1338"/>
      <c r="M23" s="1338"/>
      <c r="N23" s="1338"/>
      <c r="O23" s="1338" t="s">
        <v>785</v>
      </c>
      <c r="P23" s="1338"/>
      <c r="Q23" s="1338"/>
      <c r="R23" s="1338"/>
      <c r="S23" s="1338"/>
      <c r="Y23" s="451"/>
      <c r="Z23" s="452"/>
      <c r="AA23" s="452"/>
      <c r="AC23" s="469"/>
    </row>
    <row r="24" spans="2:29" ht="19.5" customHeight="1" x14ac:dyDescent="0.15">
      <c r="B24" s="541"/>
      <c r="C24" s="187"/>
      <c r="E24" s="1338" t="s">
        <v>786</v>
      </c>
      <c r="F24" s="1338"/>
      <c r="G24" s="1338"/>
      <c r="H24" s="1338"/>
      <c r="I24" s="1338"/>
      <c r="J24" s="1338"/>
      <c r="K24" s="1338"/>
      <c r="L24" s="1338"/>
      <c r="M24" s="1338"/>
      <c r="N24" s="1338"/>
      <c r="O24" s="1338" t="s">
        <v>787</v>
      </c>
      <c r="P24" s="1338"/>
      <c r="Q24" s="1338"/>
      <c r="R24" s="1338"/>
      <c r="S24" s="1338"/>
      <c r="Y24" s="451"/>
      <c r="Z24" s="452"/>
      <c r="AA24" s="452"/>
      <c r="AC24" s="469"/>
    </row>
    <row r="25" spans="2:29" ht="19.5" customHeight="1" x14ac:dyDescent="0.15">
      <c r="B25" s="541"/>
      <c r="C25" s="187"/>
      <c r="E25" s="1338" t="s">
        <v>788</v>
      </c>
      <c r="F25" s="1338"/>
      <c r="G25" s="1338"/>
      <c r="H25" s="1338"/>
      <c r="I25" s="1338"/>
      <c r="J25" s="1338"/>
      <c r="K25" s="1338"/>
      <c r="L25" s="1338"/>
      <c r="M25" s="1338"/>
      <c r="N25" s="1338"/>
      <c r="O25" s="1338" t="s">
        <v>789</v>
      </c>
      <c r="P25" s="1338"/>
      <c r="Q25" s="1338"/>
      <c r="R25" s="1338"/>
      <c r="S25" s="1338"/>
      <c r="Y25" s="451"/>
      <c r="Z25" s="452"/>
      <c r="AA25" s="452"/>
      <c r="AC25" s="469"/>
    </row>
    <row r="26" spans="2:29" ht="19.5" customHeight="1" x14ac:dyDescent="0.15">
      <c r="B26" s="541"/>
      <c r="C26" s="187"/>
      <c r="E26" s="1338" t="s">
        <v>790</v>
      </c>
      <c r="F26" s="1338"/>
      <c r="G26" s="1338"/>
      <c r="H26" s="1338"/>
      <c r="I26" s="1338"/>
      <c r="J26" s="1338"/>
      <c r="K26" s="1338"/>
      <c r="L26" s="1338"/>
      <c r="M26" s="1338"/>
      <c r="N26" s="1338"/>
      <c r="O26" s="1338" t="s">
        <v>791</v>
      </c>
      <c r="P26" s="1338"/>
      <c r="Q26" s="1338"/>
      <c r="R26" s="1338"/>
      <c r="S26" s="1338"/>
      <c r="Y26" s="451"/>
      <c r="Z26" s="452"/>
      <c r="AA26" s="452"/>
      <c r="AC26" s="469"/>
    </row>
    <row r="27" spans="2:29" ht="19.5" customHeight="1" x14ac:dyDescent="0.15">
      <c r="B27" s="541"/>
      <c r="C27" s="187"/>
      <c r="E27" s="1338" t="s">
        <v>792</v>
      </c>
      <c r="F27" s="1338"/>
      <c r="G27" s="1338"/>
      <c r="H27" s="1338"/>
      <c r="I27" s="1338"/>
      <c r="J27" s="1338"/>
      <c r="K27" s="1338"/>
      <c r="L27" s="1338"/>
      <c r="M27" s="1338"/>
      <c r="N27" s="1338"/>
      <c r="O27" s="1338" t="s">
        <v>792</v>
      </c>
      <c r="P27" s="1338"/>
      <c r="Q27" s="1338"/>
      <c r="R27" s="1338"/>
      <c r="S27" s="1338"/>
      <c r="Y27" s="451"/>
      <c r="Z27" s="452"/>
      <c r="AA27" s="452"/>
      <c r="AC27" s="469"/>
    </row>
    <row r="28" spans="2:29" ht="19.5" customHeight="1" x14ac:dyDescent="0.15">
      <c r="B28" s="541"/>
      <c r="C28" s="187"/>
      <c r="J28" s="1002"/>
      <c r="K28" s="1002"/>
      <c r="L28" s="1002"/>
      <c r="M28" s="1002"/>
      <c r="N28" s="1002"/>
      <c r="O28" s="1002"/>
      <c r="P28" s="1002"/>
      <c r="Q28" s="1002"/>
      <c r="R28" s="1002"/>
      <c r="S28" s="1002"/>
      <c r="T28" s="1002"/>
      <c r="U28" s="1002"/>
      <c r="V28" s="1002"/>
      <c r="Y28" s="451"/>
      <c r="Z28" s="452"/>
      <c r="AA28" s="452"/>
      <c r="AC28" s="469"/>
    </row>
    <row r="29" spans="2:29" ht="19.149999999999999" customHeight="1" x14ac:dyDescent="0.15">
      <c r="B29" s="541"/>
      <c r="C29" s="187" t="s">
        <v>772</v>
      </c>
      <c r="D29" s="1088" t="s">
        <v>1977</v>
      </c>
      <c r="E29" s="1088"/>
      <c r="F29" s="1088"/>
      <c r="G29" s="1088"/>
      <c r="H29" s="1088"/>
      <c r="I29" s="1088"/>
      <c r="J29" s="1088"/>
      <c r="K29" s="1088"/>
      <c r="L29" s="1088"/>
      <c r="M29" s="1088"/>
      <c r="N29" s="1088"/>
      <c r="O29" s="1088"/>
      <c r="P29" s="1088"/>
      <c r="Q29" s="1088"/>
      <c r="R29" s="1088"/>
      <c r="S29" s="1088"/>
      <c r="T29" s="1088"/>
      <c r="U29" s="1088"/>
      <c r="V29" s="1088"/>
      <c r="W29" s="1088"/>
      <c r="Y29" s="598"/>
      <c r="Z29" s="452" t="s">
        <v>8</v>
      </c>
      <c r="AA29" s="452" t="s">
        <v>565</v>
      </c>
      <c r="AB29" s="452" t="s">
        <v>8</v>
      </c>
      <c r="AC29" s="469"/>
    </row>
    <row r="30" spans="2:29" ht="19.899999999999999" customHeight="1" x14ac:dyDescent="0.15">
      <c r="B30" s="541"/>
      <c r="D30" s="1088"/>
      <c r="E30" s="1088"/>
      <c r="F30" s="1088"/>
      <c r="G30" s="1088"/>
      <c r="H30" s="1088"/>
      <c r="I30" s="1088"/>
      <c r="J30" s="1088"/>
      <c r="K30" s="1088"/>
      <c r="L30" s="1088"/>
      <c r="M30" s="1088"/>
      <c r="N30" s="1088"/>
      <c r="O30" s="1088"/>
      <c r="P30" s="1088"/>
      <c r="Q30" s="1088"/>
      <c r="R30" s="1088"/>
      <c r="S30" s="1088"/>
      <c r="T30" s="1088"/>
      <c r="U30" s="1088"/>
      <c r="V30" s="1088"/>
      <c r="W30" s="1088"/>
      <c r="Y30" s="451"/>
      <c r="Z30" s="452"/>
      <c r="AA30" s="452"/>
      <c r="AC30" s="469"/>
    </row>
    <row r="31" spans="2:29" ht="13.5" customHeight="1" x14ac:dyDescent="0.15">
      <c r="B31" s="541"/>
      <c r="Y31" s="451"/>
      <c r="Z31" s="452"/>
      <c r="AA31" s="452"/>
      <c r="AC31" s="469"/>
    </row>
    <row r="32" spans="2:29" ht="32.450000000000003" customHeight="1" x14ac:dyDescent="0.15">
      <c r="B32" s="541"/>
      <c r="C32" s="187" t="s">
        <v>793</v>
      </c>
      <c r="D32" s="1088" t="s">
        <v>1978</v>
      </c>
      <c r="E32" s="1088"/>
      <c r="F32" s="1088"/>
      <c r="G32" s="1088"/>
      <c r="H32" s="1088"/>
      <c r="I32" s="1088"/>
      <c r="J32" s="1088"/>
      <c r="K32" s="1088"/>
      <c r="L32" s="1088"/>
      <c r="M32" s="1088"/>
      <c r="N32" s="1088"/>
      <c r="O32" s="1088"/>
      <c r="P32" s="1088"/>
      <c r="Q32" s="1088"/>
      <c r="R32" s="1088"/>
      <c r="S32" s="1088"/>
      <c r="T32" s="1088"/>
      <c r="U32" s="1088"/>
      <c r="V32" s="1088"/>
      <c r="W32" s="1088"/>
      <c r="Y32" s="598"/>
      <c r="Z32" s="452" t="s">
        <v>8</v>
      </c>
      <c r="AA32" s="452" t="s">
        <v>565</v>
      </c>
      <c r="AB32" s="452" t="s">
        <v>8</v>
      </c>
      <c r="AC32" s="469"/>
    </row>
    <row r="33" spans="1:32" x14ac:dyDescent="0.15">
      <c r="B33" s="541"/>
      <c r="D33" s="1088"/>
      <c r="E33" s="1088"/>
      <c r="F33" s="1088"/>
      <c r="G33" s="1088"/>
      <c r="H33" s="1088"/>
      <c r="I33" s="1088"/>
      <c r="J33" s="1088"/>
      <c r="K33" s="1088"/>
      <c r="L33" s="1088"/>
      <c r="M33" s="1088"/>
      <c r="N33" s="1088"/>
      <c r="O33" s="1088"/>
      <c r="P33" s="1088"/>
      <c r="Q33" s="1088"/>
      <c r="R33" s="1088"/>
      <c r="S33" s="1088"/>
      <c r="T33" s="1088"/>
      <c r="U33" s="1088"/>
      <c r="V33" s="1088"/>
      <c r="W33" s="1088"/>
      <c r="Y33" s="451"/>
      <c r="Z33" s="452"/>
      <c r="AA33" s="452"/>
      <c r="AC33" s="469"/>
    </row>
    <row r="34" spans="1:32" x14ac:dyDescent="0.15">
      <c r="B34" s="541"/>
      <c r="Y34" s="451"/>
      <c r="Z34" s="452"/>
      <c r="AA34" s="452"/>
      <c r="AC34" s="469"/>
    </row>
    <row r="35" spans="1:32" x14ac:dyDescent="0.15">
      <c r="B35" s="541"/>
      <c r="C35" s="187" t="s">
        <v>804</v>
      </c>
      <c r="D35" s="1088" t="s">
        <v>1979</v>
      </c>
      <c r="E35" s="1088"/>
      <c r="F35" s="1088"/>
      <c r="G35" s="1088"/>
      <c r="H35" s="1088"/>
      <c r="I35" s="1088"/>
      <c r="J35" s="1088"/>
      <c r="K35" s="1088"/>
      <c r="L35" s="1088"/>
      <c r="M35" s="1088"/>
      <c r="N35" s="1088"/>
      <c r="O35" s="1088"/>
      <c r="P35" s="1088"/>
      <c r="Q35" s="1088"/>
      <c r="R35" s="1088"/>
      <c r="S35" s="1088"/>
      <c r="T35" s="1088"/>
      <c r="U35" s="1088"/>
      <c r="V35" s="1088"/>
      <c r="W35" s="1088"/>
      <c r="Y35" s="598"/>
      <c r="Z35" s="452" t="s">
        <v>8</v>
      </c>
      <c r="AA35" s="452" t="s">
        <v>565</v>
      </c>
      <c r="AB35" s="452" t="s">
        <v>8</v>
      </c>
      <c r="AC35" s="469"/>
    </row>
    <row r="36" spans="1:32" x14ac:dyDescent="0.15">
      <c r="B36" s="541"/>
      <c r="C36" s="187"/>
      <c r="D36" s="1088"/>
      <c r="E36" s="1088"/>
      <c r="F36" s="1088"/>
      <c r="G36" s="1088"/>
      <c r="H36" s="1088"/>
      <c r="I36" s="1088"/>
      <c r="J36" s="1088"/>
      <c r="K36" s="1088"/>
      <c r="L36" s="1088"/>
      <c r="M36" s="1088"/>
      <c r="N36" s="1088"/>
      <c r="O36" s="1088"/>
      <c r="P36" s="1088"/>
      <c r="Q36" s="1088"/>
      <c r="R36" s="1088"/>
      <c r="S36" s="1088"/>
      <c r="T36" s="1088"/>
      <c r="U36" s="1088"/>
      <c r="V36" s="1088"/>
      <c r="W36" s="1088"/>
      <c r="Y36" s="451"/>
      <c r="Z36" s="452"/>
      <c r="AA36" s="452"/>
      <c r="AC36" s="469"/>
    </row>
    <row r="37" spans="1:32" x14ac:dyDescent="0.15">
      <c r="A37" s="469"/>
      <c r="B37" s="459"/>
      <c r="C37" s="459"/>
      <c r="D37" s="459"/>
      <c r="E37" s="459"/>
      <c r="F37" s="459"/>
      <c r="G37" s="459"/>
      <c r="H37" s="459"/>
      <c r="I37" s="459"/>
      <c r="J37" s="459"/>
      <c r="K37" s="459"/>
      <c r="L37" s="459"/>
      <c r="M37" s="459"/>
      <c r="N37" s="459"/>
      <c r="O37" s="459"/>
      <c r="P37" s="459"/>
      <c r="Q37" s="459"/>
      <c r="R37" s="459"/>
      <c r="S37" s="459"/>
      <c r="T37" s="459"/>
      <c r="U37" s="459"/>
      <c r="V37" s="459"/>
      <c r="W37" s="459"/>
      <c r="X37" s="459"/>
      <c r="Y37" s="462"/>
      <c r="Z37" s="463"/>
      <c r="AA37" s="463"/>
      <c r="AB37" s="459"/>
      <c r="AC37" s="459"/>
      <c r="AD37" s="541"/>
    </row>
    <row r="38" spans="1:32" x14ac:dyDescent="0.15">
      <c r="B38" s="541" t="s">
        <v>1980</v>
      </c>
      <c r="C38" s="461"/>
      <c r="Y38" s="451"/>
      <c r="Z38" s="452"/>
      <c r="AA38" s="452"/>
      <c r="AC38" s="469"/>
    </row>
    <row r="39" spans="1:32" x14ac:dyDescent="0.15">
      <c r="B39" s="541"/>
      <c r="C39" s="187" t="s">
        <v>764</v>
      </c>
      <c r="D39" s="1088" t="s">
        <v>1981</v>
      </c>
      <c r="E39" s="1088"/>
      <c r="F39" s="1088"/>
      <c r="G39" s="1088"/>
      <c r="H39" s="1088"/>
      <c r="I39" s="1088"/>
      <c r="J39" s="1088"/>
      <c r="K39" s="1088"/>
      <c r="L39" s="1088"/>
      <c r="M39" s="1088"/>
      <c r="N39" s="1088"/>
      <c r="O39" s="1088"/>
      <c r="P39" s="1088"/>
      <c r="Q39" s="1088"/>
      <c r="R39" s="1088"/>
      <c r="S39" s="1088"/>
      <c r="T39" s="1088"/>
      <c r="U39" s="1088"/>
      <c r="V39" s="1088"/>
      <c r="W39" s="1088"/>
      <c r="Y39" s="598"/>
      <c r="Z39" s="452" t="s">
        <v>8</v>
      </c>
      <c r="AA39" s="452" t="s">
        <v>565</v>
      </c>
      <c r="AB39" s="452" t="s">
        <v>8</v>
      </c>
      <c r="AC39" s="469"/>
    </row>
    <row r="40" spans="1:32" x14ac:dyDescent="0.15">
      <c r="B40" s="541"/>
      <c r="D40" s="1088"/>
      <c r="E40" s="1088"/>
      <c r="F40" s="1088"/>
      <c r="G40" s="1088"/>
      <c r="H40" s="1088"/>
      <c r="I40" s="1088"/>
      <c r="J40" s="1088"/>
      <c r="K40" s="1088"/>
      <c r="L40" s="1088"/>
      <c r="M40" s="1088"/>
      <c r="N40" s="1088"/>
      <c r="O40" s="1088"/>
      <c r="P40" s="1088"/>
      <c r="Q40" s="1088"/>
      <c r="R40" s="1088"/>
      <c r="S40" s="1088"/>
      <c r="T40" s="1088"/>
      <c r="U40" s="1088"/>
      <c r="V40" s="1088"/>
      <c r="W40" s="1088"/>
      <c r="Y40" s="451"/>
      <c r="Z40" s="452"/>
      <c r="AA40" s="452"/>
      <c r="AC40" s="469"/>
    </row>
    <row r="41" spans="1:32" x14ac:dyDescent="0.15">
      <c r="B41" s="549"/>
      <c r="C41" s="191"/>
      <c r="D41" s="459"/>
      <c r="E41" s="459"/>
      <c r="F41" s="459"/>
      <c r="G41" s="459"/>
      <c r="H41" s="459"/>
      <c r="I41" s="459"/>
      <c r="J41" s="459"/>
      <c r="K41" s="459"/>
      <c r="L41" s="459"/>
      <c r="M41" s="459"/>
      <c r="N41" s="459"/>
      <c r="O41" s="459"/>
      <c r="P41" s="459"/>
      <c r="Q41" s="459"/>
      <c r="R41" s="459"/>
      <c r="S41" s="459"/>
      <c r="T41" s="459"/>
      <c r="U41" s="459"/>
      <c r="V41" s="459"/>
      <c r="W41" s="459"/>
      <c r="X41" s="459"/>
      <c r="Y41" s="462"/>
      <c r="Z41" s="463"/>
      <c r="AA41" s="463"/>
      <c r="AB41" s="459"/>
      <c r="AC41" s="550"/>
    </row>
    <row r="42" spans="1:32" ht="18.75" customHeight="1" x14ac:dyDescent="0.15">
      <c r="B42" s="1085" t="s">
        <v>1982</v>
      </c>
      <c r="C42" s="1085"/>
      <c r="D42" s="1085"/>
      <c r="E42" s="1085"/>
      <c r="F42" s="1085"/>
      <c r="G42" s="1085"/>
      <c r="H42" s="1085"/>
      <c r="I42" s="1085"/>
      <c r="J42" s="1085"/>
      <c r="K42" s="1085"/>
      <c r="L42" s="1085"/>
      <c r="M42" s="1085"/>
      <c r="N42" s="1085"/>
      <c r="O42" s="1085"/>
      <c r="P42" s="1085"/>
      <c r="Q42" s="1085"/>
      <c r="R42" s="1085"/>
      <c r="S42" s="1085"/>
      <c r="T42" s="1085"/>
      <c r="U42" s="1085"/>
      <c r="V42" s="1085"/>
      <c r="W42" s="1085"/>
      <c r="X42" s="1085"/>
      <c r="Y42" s="1085"/>
      <c r="Z42" s="1085"/>
      <c r="AA42" s="1085"/>
      <c r="AB42" s="1085"/>
      <c r="AC42" s="1085"/>
    </row>
    <row r="43" spans="1:32" ht="17.25" customHeight="1" x14ac:dyDescent="0.15">
      <c r="B43" s="1088"/>
      <c r="C43" s="1088"/>
      <c r="D43" s="1088"/>
      <c r="E43" s="1088"/>
      <c r="F43" s="1088"/>
      <c r="G43" s="1088"/>
      <c r="H43" s="1088"/>
      <c r="I43" s="1088"/>
      <c r="J43" s="1088"/>
      <c r="K43" s="1088"/>
      <c r="L43" s="1088"/>
      <c r="M43" s="1088"/>
      <c r="N43" s="1088"/>
      <c r="O43" s="1088"/>
      <c r="P43" s="1088"/>
      <c r="Q43" s="1088"/>
      <c r="R43" s="1088"/>
      <c r="S43" s="1088"/>
      <c r="T43" s="1088"/>
      <c r="U43" s="1088"/>
      <c r="V43" s="1088"/>
      <c r="W43" s="1088"/>
      <c r="X43" s="1088"/>
      <c r="Y43" s="1088"/>
      <c r="Z43" s="1088"/>
      <c r="AA43" s="1088"/>
      <c r="AB43" s="1088"/>
      <c r="AC43" s="1088"/>
    </row>
    <row r="44" spans="1:32" x14ac:dyDescent="0.15">
      <c r="B44" s="1088" t="s">
        <v>1983</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row>
    <row r="45" spans="1:32" x14ac:dyDescent="0.15">
      <c r="B45" s="1088"/>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row>
    <row r="46" spans="1:32" ht="18" customHeight="1" x14ac:dyDescent="0.15">
      <c r="B46" s="1088"/>
      <c r="C46" s="1088"/>
      <c r="D46" s="1088"/>
      <c r="E46" s="1088"/>
      <c r="F46" s="1088"/>
      <c r="G46" s="1088"/>
      <c r="H46" s="1088"/>
      <c r="I46" s="1088"/>
      <c r="J46" s="1088"/>
      <c r="K46" s="1088"/>
      <c r="L46" s="1088"/>
      <c r="M46" s="1088"/>
      <c r="N46" s="1088"/>
      <c r="O46" s="1088"/>
      <c r="P46" s="1088"/>
      <c r="Q46" s="1088"/>
      <c r="R46" s="1088"/>
      <c r="S46" s="1088"/>
      <c r="T46" s="1088"/>
      <c r="U46" s="1088"/>
      <c r="V46" s="1088"/>
      <c r="W46" s="1088"/>
      <c r="X46" s="1088"/>
      <c r="Y46" s="1088"/>
      <c r="Z46" s="1088"/>
      <c r="AA46" s="1088"/>
      <c r="AB46" s="1088"/>
      <c r="AC46" s="1088"/>
    </row>
    <row r="47" spans="1:32" x14ac:dyDescent="0.15">
      <c r="D47" s="446" t="s">
        <v>1984</v>
      </c>
      <c r="K47" s="576"/>
      <c r="L47" s="1088" t="s">
        <v>1985</v>
      </c>
      <c r="M47" s="1088"/>
      <c r="N47" s="1088"/>
      <c r="O47" s="1088"/>
      <c r="P47" s="1088"/>
      <c r="Q47" s="1088"/>
      <c r="R47" s="1088"/>
      <c r="S47" s="1088"/>
      <c r="T47" s="1088"/>
      <c r="U47" s="1088"/>
      <c r="V47" s="1088"/>
      <c r="W47" s="1088"/>
      <c r="X47" s="1088"/>
      <c r="Y47" s="1088"/>
      <c r="Z47" s="1088"/>
      <c r="AA47" s="1088"/>
      <c r="AB47" s="1088"/>
      <c r="AC47" s="576"/>
    </row>
    <row r="48" spans="1:32" x14ac:dyDescent="0.15">
      <c r="K48" s="576"/>
      <c r="L48" s="1088"/>
      <c r="M48" s="1088"/>
      <c r="N48" s="1088"/>
      <c r="O48" s="1088"/>
      <c r="P48" s="1088"/>
      <c r="Q48" s="1088"/>
      <c r="R48" s="1088"/>
      <c r="S48" s="1088"/>
      <c r="T48" s="1088"/>
      <c r="U48" s="1088"/>
      <c r="V48" s="1088"/>
      <c r="W48" s="1088"/>
      <c r="X48" s="1088"/>
      <c r="Y48" s="1088"/>
      <c r="Z48" s="1088"/>
      <c r="AA48" s="1088"/>
      <c r="AB48" s="1088"/>
      <c r="AC48" s="576"/>
      <c r="AF48" s="446" t="s">
        <v>570</v>
      </c>
    </row>
    <row r="49" spans="2:29" ht="49.5" customHeight="1" x14ac:dyDescent="0.15">
      <c r="K49" s="576"/>
      <c r="L49" s="1088"/>
      <c r="M49" s="1088"/>
      <c r="N49" s="1088"/>
      <c r="O49" s="1088"/>
      <c r="P49" s="1088"/>
      <c r="Q49" s="1088"/>
      <c r="R49" s="1088"/>
      <c r="S49" s="1088"/>
      <c r="T49" s="1088"/>
      <c r="U49" s="1088"/>
      <c r="V49" s="1088"/>
      <c r="W49" s="1088"/>
      <c r="X49" s="1088"/>
      <c r="Y49" s="1088"/>
      <c r="Z49" s="1088"/>
      <c r="AA49" s="1088"/>
      <c r="AB49" s="1088"/>
      <c r="AC49" s="576"/>
    </row>
    <row r="50" spans="2:29" x14ac:dyDescent="0.15">
      <c r="B50" s="1088" t="s">
        <v>1986</v>
      </c>
      <c r="C50" s="1088"/>
      <c r="D50" s="1088"/>
      <c r="E50" s="1088"/>
      <c r="F50" s="1088"/>
      <c r="G50" s="1088"/>
      <c r="H50" s="1088"/>
      <c r="I50" s="1088"/>
      <c r="J50" s="1088"/>
      <c r="K50" s="1088"/>
      <c r="L50" s="1088"/>
      <c r="M50" s="1088"/>
      <c r="N50" s="1088"/>
      <c r="O50" s="1088"/>
      <c r="P50" s="1088"/>
      <c r="Q50" s="1088"/>
      <c r="R50" s="1088"/>
      <c r="S50" s="1088"/>
      <c r="T50" s="1088"/>
      <c r="U50" s="1088"/>
      <c r="V50" s="1088"/>
      <c r="W50" s="1088"/>
      <c r="X50" s="1088"/>
      <c r="Y50" s="1088"/>
      <c r="Z50" s="1088"/>
      <c r="AA50" s="1088"/>
      <c r="AB50" s="1088"/>
      <c r="AC50" s="1088"/>
    </row>
    <row r="51" spans="2:29" x14ac:dyDescent="0.15">
      <c r="B51" s="1088"/>
      <c r="C51" s="1088"/>
      <c r="D51" s="1088"/>
      <c r="E51" s="1088"/>
      <c r="F51" s="1088"/>
      <c r="G51" s="1088"/>
      <c r="H51" s="1088"/>
      <c r="I51" s="1088"/>
      <c r="J51" s="1088"/>
      <c r="K51" s="1088"/>
      <c r="L51" s="1088"/>
      <c r="M51" s="1088"/>
      <c r="N51" s="1088"/>
      <c r="O51" s="1088"/>
      <c r="P51" s="1088"/>
      <c r="Q51" s="1088"/>
      <c r="R51" s="1088"/>
      <c r="S51" s="1088"/>
      <c r="T51" s="1088"/>
      <c r="U51" s="1088"/>
      <c r="V51" s="1088"/>
      <c r="W51" s="1088"/>
      <c r="X51" s="1088"/>
      <c r="Y51" s="1088"/>
      <c r="Z51" s="1088"/>
      <c r="AA51" s="1088"/>
      <c r="AB51" s="1088"/>
      <c r="AC51" s="1088"/>
    </row>
    <row r="52" spans="2:29" ht="30" customHeight="1" x14ac:dyDescent="0.15">
      <c r="B52" s="1088"/>
      <c r="C52" s="1088"/>
      <c r="D52" s="1088"/>
      <c r="E52" s="1088"/>
      <c r="F52" s="1088"/>
      <c r="G52" s="1088"/>
      <c r="H52" s="1088"/>
      <c r="I52" s="1088"/>
      <c r="J52" s="1088"/>
      <c r="K52" s="1088"/>
      <c r="L52" s="1088"/>
      <c r="M52" s="1088"/>
      <c r="N52" s="1088"/>
      <c r="O52" s="1088"/>
      <c r="P52" s="1088"/>
      <c r="Q52" s="1088"/>
      <c r="R52" s="1088"/>
      <c r="S52" s="1088"/>
      <c r="T52" s="1088"/>
      <c r="U52" s="1088"/>
      <c r="V52" s="1088"/>
      <c r="W52" s="1088"/>
      <c r="X52" s="1088"/>
      <c r="Y52" s="1088"/>
      <c r="Z52" s="1088"/>
      <c r="AA52" s="1088"/>
      <c r="AB52" s="1088"/>
      <c r="AC52" s="1088"/>
    </row>
    <row r="120" spans="3:7" x14ac:dyDescent="0.15">
      <c r="C120" s="459"/>
      <c r="D120" s="459"/>
      <c r="E120" s="459"/>
      <c r="F120" s="459"/>
      <c r="G120" s="459"/>
    </row>
    <row r="121" spans="3:7" x14ac:dyDescent="0.15">
      <c r="C121" s="461"/>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C87" sqref="C87"/>
    </sheetView>
  </sheetViews>
  <sheetFormatPr defaultColWidth="4" defaultRowHeight="13.5" x14ac:dyDescent="0.15"/>
  <cols>
    <col min="1" max="1" width="1.5" style="446" customWidth="1"/>
    <col min="2" max="2" width="2.375" style="446" customWidth="1"/>
    <col min="3" max="3" width="2.75" style="446" customWidth="1"/>
    <col min="4" max="7" width="4" style="446"/>
    <col min="8" max="8" width="2.875" style="446" customWidth="1"/>
    <col min="9" max="16" width="4" style="446"/>
    <col min="17" max="17" width="5.375" style="446" customWidth="1"/>
    <col min="18" max="18" width="5" style="446" customWidth="1"/>
    <col min="19" max="19" width="4.625" style="446" customWidth="1"/>
    <col min="20" max="24" width="4" style="446"/>
    <col min="25" max="25" width="2.375" style="446" customWidth="1"/>
    <col min="26" max="26" width="4" style="446"/>
    <col min="27" max="27" width="2.25" style="446" customWidth="1"/>
    <col min="28" max="28" width="4" style="446"/>
    <col min="29" max="29" width="2.375" style="446" customWidth="1"/>
    <col min="30" max="30" width="1.5" style="446" customWidth="1"/>
    <col min="31" max="16384" width="4" style="446"/>
  </cols>
  <sheetData>
    <row r="2" spans="2:32" x14ac:dyDescent="0.15">
      <c r="B2" s="446" t="s">
        <v>1987</v>
      </c>
      <c r="C2"/>
      <c r="D2"/>
      <c r="E2"/>
      <c r="F2"/>
      <c r="G2"/>
      <c r="H2"/>
      <c r="I2"/>
      <c r="J2"/>
      <c r="K2"/>
      <c r="L2"/>
      <c r="M2"/>
      <c r="N2"/>
      <c r="O2"/>
      <c r="P2"/>
      <c r="Q2"/>
      <c r="R2"/>
      <c r="S2"/>
      <c r="T2"/>
      <c r="U2"/>
      <c r="V2"/>
      <c r="W2"/>
      <c r="X2"/>
      <c r="Y2"/>
      <c r="Z2"/>
      <c r="AA2"/>
      <c r="AB2"/>
      <c r="AC2"/>
    </row>
    <row r="4" spans="2:32" x14ac:dyDescent="0.15">
      <c r="B4" s="1002" t="s">
        <v>1988</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row>
    <row r="6" spans="2:32"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29"/>
      <c r="Z6" s="1229"/>
      <c r="AA6" s="1229"/>
      <c r="AB6" s="1229"/>
      <c r="AC6" s="1230"/>
    </row>
    <row r="7" spans="2:32" ht="23.25" customHeight="1" x14ac:dyDescent="0.15">
      <c r="B7" s="1668" t="s">
        <v>752</v>
      </c>
      <c r="C7" s="1668"/>
      <c r="D7" s="1668"/>
      <c r="E7" s="1668"/>
      <c r="F7" s="1668"/>
      <c r="G7" s="444" t="s">
        <v>8</v>
      </c>
      <c r="H7" s="571" t="s">
        <v>557</v>
      </c>
      <c r="I7" s="571"/>
      <c r="J7" s="571"/>
      <c r="K7" s="571"/>
      <c r="L7" s="444" t="s">
        <v>8</v>
      </c>
      <c r="M7" s="571" t="s">
        <v>558</v>
      </c>
      <c r="N7" s="571"/>
      <c r="O7" s="571"/>
      <c r="P7" s="571"/>
      <c r="Q7" s="444" t="s">
        <v>8</v>
      </c>
      <c r="R7" s="571" t="s">
        <v>559</v>
      </c>
      <c r="S7" s="571"/>
      <c r="T7" s="571"/>
      <c r="U7" s="571"/>
      <c r="V7" s="571"/>
      <c r="W7" s="571"/>
      <c r="X7" s="571"/>
      <c r="Y7" s="571"/>
      <c r="Z7" s="571"/>
      <c r="AA7" s="461"/>
      <c r="AB7" s="461"/>
      <c r="AC7" s="548"/>
    </row>
    <row r="8" spans="2:32" ht="20.100000000000001" customHeight="1" x14ac:dyDescent="0.15">
      <c r="B8" s="1006" t="s">
        <v>1006</v>
      </c>
      <c r="C8" s="1007"/>
      <c r="D8" s="1007"/>
      <c r="E8" s="1007"/>
      <c r="F8" s="1008"/>
      <c r="G8" s="444" t="s">
        <v>8</v>
      </c>
      <c r="H8" s="1229" t="s">
        <v>1973</v>
      </c>
      <c r="I8" s="1229"/>
      <c r="J8" s="1229"/>
      <c r="K8" s="1229"/>
      <c r="L8" s="1229"/>
      <c r="M8" s="1229"/>
      <c r="N8" s="1229"/>
      <c r="O8" s="1229"/>
      <c r="P8" s="1229"/>
      <c r="Q8" s="528"/>
      <c r="R8" s="444" t="s">
        <v>8</v>
      </c>
      <c r="S8" s="1229" t="s">
        <v>1989</v>
      </c>
      <c r="T8" s="1229"/>
      <c r="U8" s="1229"/>
      <c r="V8" s="1229"/>
      <c r="W8" s="1229"/>
      <c r="X8" s="1229"/>
      <c r="Y8" s="1229"/>
      <c r="Z8" s="1229"/>
      <c r="AA8" s="1229"/>
      <c r="AB8" s="1229"/>
      <c r="AC8" s="1230"/>
    </row>
    <row r="10" spans="2:32" x14ac:dyDescent="0.15">
      <c r="B10" s="547"/>
      <c r="C10" s="461"/>
      <c r="D10" s="461"/>
      <c r="E10" s="461"/>
      <c r="F10" s="461"/>
      <c r="G10" s="461"/>
      <c r="H10" s="461"/>
      <c r="I10" s="461"/>
      <c r="J10" s="461"/>
      <c r="K10" s="461"/>
      <c r="L10" s="461"/>
      <c r="M10" s="461"/>
      <c r="N10" s="461"/>
      <c r="O10" s="461"/>
      <c r="P10" s="461"/>
      <c r="Q10" s="461"/>
      <c r="R10" s="461"/>
      <c r="S10" s="461"/>
      <c r="T10" s="461"/>
      <c r="U10" s="461"/>
      <c r="V10" s="461"/>
      <c r="W10" s="461"/>
      <c r="X10" s="548"/>
      <c r="Y10" s="461"/>
      <c r="Z10" s="461"/>
      <c r="AA10" s="461"/>
      <c r="AB10" s="461"/>
      <c r="AC10" s="548"/>
      <c r="AD10"/>
      <c r="AE10"/>
      <c r="AF10"/>
    </row>
    <row r="11" spans="2:32" x14ac:dyDescent="0.15">
      <c r="B11" s="541" t="s">
        <v>1990</v>
      </c>
      <c r="X11" s="469"/>
      <c r="Z11" s="161" t="s">
        <v>564</v>
      </c>
      <c r="AA11" s="161" t="s">
        <v>565</v>
      </c>
      <c r="AB11" s="161" t="s">
        <v>566</v>
      </c>
      <c r="AC11" s="469"/>
      <c r="AD11"/>
      <c r="AE11"/>
      <c r="AF11"/>
    </row>
    <row r="12" spans="2:32" x14ac:dyDescent="0.15">
      <c r="B12" s="541"/>
      <c r="X12" s="469"/>
      <c r="AC12" s="469"/>
      <c r="AD12"/>
      <c r="AE12"/>
      <c r="AF12"/>
    </row>
    <row r="13" spans="2:32" ht="53.25" customHeight="1" x14ac:dyDescent="0.15">
      <c r="B13" s="541"/>
      <c r="C13" s="443">
        <v>1</v>
      </c>
      <c r="D13" s="1004" t="s">
        <v>1991</v>
      </c>
      <c r="E13" s="1004"/>
      <c r="F13" s="1005"/>
      <c r="G13" s="1030" t="s">
        <v>1992</v>
      </c>
      <c r="H13" s="1030"/>
      <c r="I13" s="1030"/>
      <c r="J13" s="1030"/>
      <c r="K13" s="1030"/>
      <c r="L13" s="1030"/>
      <c r="M13" s="1030"/>
      <c r="N13" s="1030"/>
      <c r="O13" s="1030"/>
      <c r="P13" s="1030"/>
      <c r="Q13" s="1030"/>
      <c r="R13" s="1030"/>
      <c r="S13" s="1030"/>
      <c r="T13" s="1030"/>
      <c r="U13" s="1030"/>
      <c r="V13" s="1030"/>
      <c r="W13" s="1031"/>
      <c r="X13" s="469"/>
      <c r="Z13" s="452" t="s">
        <v>8</v>
      </c>
      <c r="AA13" s="452" t="s">
        <v>565</v>
      </c>
      <c r="AB13" s="452" t="s">
        <v>8</v>
      </c>
      <c r="AC13" s="124"/>
    </row>
    <row r="14" spans="2:32" x14ac:dyDescent="0.15">
      <c r="B14" s="541"/>
      <c r="X14" s="469"/>
      <c r="Z14" s="452"/>
      <c r="AA14" s="452"/>
      <c r="AB14" s="452"/>
      <c r="AC14" s="453"/>
    </row>
    <row r="15" spans="2:32" ht="47.25" customHeight="1" x14ac:dyDescent="0.15">
      <c r="B15" s="541"/>
      <c r="C15" s="443">
        <v>2</v>
      </c>
      <c r="D15" s="1004" t="s">
        <v>1993</v>
      </c>
      <c r="E15" s="1004"/>
      <c r="F15" s="1005"/>
      <c r="G15" s="1029" t="s">
        <v>1994</v>
      </c>
      <c r="H15" s="1030"/>
      <c r="I15" s="1030"/>
      <c r="J15" s="1030"/>
      <c r="K15" s="1030"/>
      <c r="L15" s="1030"/>
      <c r="M15" s="1030"/>
      <c r="N15" s="1030"/>
      <c r="O15" s="1030"/>
      <c r="P15" s="1030"/>
      <c r="Q15" s="1030"/>
      <c r="R15" s="1030"/>
      <c r="S15" s="1030"/>
      <c r="T15" s="1030"/>
      <c r="U15" s="1030"/>
      <c r="V15" s="1030"/>
      <c r="W15" s="1031"/>
      <c r="X15" s="469"/>
      <c r="Z15" s="452" t="s">
        <v>8</v>
      </c>
      <c r="AA15" s="452" t="s">
        <v>565</v>
      </c>
      <c r="AB15" s="452" t="s">
        <v>8</v>
      </c>
      <c r="AC15" s="124"/>
    </row>
    <row r="16" spans="2:32" x14ac:dyDescent="0.15">
      <c r="B16" s="541"/>
      <c r="X16" s="469"/>
      <c r="Z16" s="452"/>
      <c r="AA16" s="452"/>
      <c r="AB16" s="452"/>
      <c r="AC16" s="453"/>
    </row>
    <row r="17" spans="2:32" ht="28.15" customHeight="1" x14ac:dyDescent="0.15">
      <c r="B17" s="541"/>
      <c r="C17" s="1010">
        <v>3</v>
      </c>
      <c r="D17" s="1025" t="s">
        <v>1995</v>
      </c>
      <c r="E17" s="1025"/>
      <c r="F17" s="1011"/>
      <c r="G17" s="1669" t="s">
        <v>1996</v>
      </c>
      <c r="H17" s="1670"/>
      <c r="I17" s="1670"/>
      <c r="J17" s="1670"/>
      <c r="K17" s="1670"/>
      <c r="L17" s="1670"/>
      <c r="M17" s="1670"/>
      <c r="N17" s="1670"/>
      <c r="O17" s="1670"/>
      <c r="P17" s="1670"/>
      <c r="Q17" s="1670"/>
      <c r="R17" s="1670"/>
      <c r="S17" s="1670"/>
      <c r="T17" s="1670"/>
      <c r="U17" s="1670"/>
      <c r="V17" s="1670"/>
      <c r="W17" s="1671"/>
      <c r="X17" s="469"/>
      <c r="Z17" s="575"/>
      <c r="AA17" s="452"/>
      <c r="AB17" s="575"/>
      <c r="AC17" s="124"/>
    </row>
    <row r="18" spans="2:32" ht="17.25" customHeight="1" x14ac:dyDescent="0.15">
      <c r="B18" s="541"/>
      <c r="C18" s="1345"/>
      <c r="D18" s="1253"/>
      <c r="E18" s="1253"/>
      <c r="F18" s="1346"/>
      <c r="G18" s="99" t="s">
        <v>1997</v>
      </c>
      <c r="H18" s="2"/>
      <c r="I18" s="2"/>
      <c r="J18" s="2"/>
      <c r="K18" s="2"/>
      <c r="L18" s="2"/>
      <c r="M18" s="2"/>
      <c r="N18" s="2"/>
      <c r="O18" s="2"/>
      <c r="P18" s="2"/>
      <c r="Q18" s="2"/>
      <c r="R18" s="2"/>
      <c r="S18" s="2"/>
      <c r="T18" s="2"/>
      <c r="U18" s="2"/>
      <c r="V18" s="2"/>
      <c r="W18" s="124"/>
      <c r="X18" s="469"/>
      <c r="Z18" s="452" t="s">
        <v>8</v>
      </c>
      <c r="AA18" s="452" t="s">
        <v>565</v>
      </c>
      <c r="AB18" s="452" t="s">
        <v>8</v>
      </c>
      <c r="AC18" s="124"/>
    </row>
    <row r="19" spans="2:32" ht="17.25" customHeight="1" x14ac:dyDescent="0.15">
      <c r="B19" s="541"/>
      <c r="C19" s="1345"/>
      <c r="D19" s="1253"/>
      <c r="E19" s="1253"/>
      <c r="F19" s="1346"/>
      <c r="G19" s="541"/>
      <c r="W19" s="469"/>
      <c r="X19" s="469"/>
      <c r="Z19" s="575"/>
      <c r="AA19" s="452"/>
      <c r="AB19" s="575"/>
      <c r="AC19" s="124"/>
    </row>
    <row r="20" spans="2:32" ht="17.25" customHeight="1" x14ac:dyDescent="0.15">
      <c r="B20" s="541"/>
      <c r="C20" s="1345"/>
      <c r="D20" s="1253"/>
      <c r="E20" s="1253"/>
      <c r="F20" s="1346"/>
      <c r="G20" s="1672" t="s">
        <v>1998</v>
      </c>
      <c r="H20" s="1673"/>
      <c r="I20" s="1673"/>
      <c r="J20" s="1673"/>
      <c r="K20" s="1673"/>
      <c r="L20" s="1673"/>
      <c r="M20" s="1673"/>
      <c r="N20" s="1673"/>
      <c r="O20" s="1673"/>
      <c r="P20" s="1673"/>
      <c r="Q20" s="1673"/>
      <c r="R20" s="1673"/>
      <c r="S20" s="1673"/>
      <c r="T20" s="1673"/>
      <c r="U20" s="1673"/>
      <c r="V20" s="1673"/>
      <c r="W20" s="1674"/>
      <c r="X20" s="469"/>
      <c r="Z20" s="575"/>
      <c r="AA20" s="452"/>
      <c r="AB20" s="575"/>
      <c r="AC20" s="124"/>
    </row>
    <row r="21" spans="2:32" ht="17.25" customHeight="1" x14ac:dyDescent="0.15">
      <c r="B21" s="541"/>
      <c r="C21" s="1345"/>
      <c r="D21" s="1253"/>
      <c r="E21" s="1253"/>
      <c r="F21" s="1346"/>
      <c r="G21" s="99" t="s">
        <v>1999</v>
      </c>
      <c r="H21" s="2"/>
      <c r="I21" s="2"/>
      <c r="J21" s="2"/>
      <c r="K21" s="2"/>
      <c r="L21" s="2"/>
      <c r="M21" s="2"/>
      <c r="N21" s="2"/>
      <c r="O21" s="2"/>
      <c r="P21" s="2"/>
      <c r="Q21" s="2"/>
      <c r="R21" s="2"/>
      <c r="S21" s="2"/>
      <c r="T21" s="2"/>
      <c r="U21" s="2"/>
      <c r="V21" s="2"/>
      <c r="W21" s="124"/>
      <c r="X21" s="469"/>
      <c r="Z21" s="452" t="s">
        <v>8</v>
      </c>
      <c r="AA21" s="452" t="s">
        <v>565</v>
      </c>
      <c r="AB21" s="452" t="s">
        <v>8</v>
      </c>
      <c r="AC21" s="124"/>
    </row>
    <row r="22" spans="2:32" ht="17.25" customHeight="1" x14ac:dyDescent="0.15">
      <c r="B22" s="541"/>
      <c r="C22" s="1345"/>
      <c r="D22" s="1253"/>
      <c r="E22" s="1253"/>
      <c r="F22" s="1346"/>
      <c r="G22" s="541"/>
      <c r="H22" s="501" t="s">
        <v>626</v>
      </c>
      <c r="I22" s="1229" t="s">
        <v>2000</v>
      </c>
      <c r="J22" s="1229"/>
      <c r="K22" s="1229"/>
      <c r="L22" s="1229"/>
      <c r="M22" s="1229"/>
      <c r="N22" s="1229"/>
      <c r="O22" s="1229"/>
      <c r="P22" s="1229"/>
      <c r="Q22" s="1229"/>
      <c r="R22" s="1229"/>
      <c r="S22" s="1229"/>
      <c r="T22" s="1006"/>
      <c r="U22" s="1008"/>
      <c r="V22" s="529" t="s">
        <v>502</v>
      </c>
      <c r="X22" s="454"/>
      <c r="Z22" s="575"/>
      <c r="AA22" s="452"/>
      <c r="AB22" s="575"/>
      <c r="AC22" s="124"/>
    </row>
    <row r="23" spans="2:32" ht="31.5" customHeight="1" x14ac:dyDescent="0.15">
      <c r="B23" s="541"/>
      <c r="C23" s="1345"/>
      <c r="D23" s="1253"/>
      <c r="E23" s="1253"/>
      <c r="F23" s="1346"/>
      <c r="G23" s="454"/>
      <c r="H23" s="501" t="s">
        <v>628</v>
      </c>
      <c r="I23" s="1030" t="s">
        <v>2001</v>
      </c>
      <c r="J23" s="1030"/>
      <c r="K23" s="1030"/>
      <c r="L23" s="1030"/>
      <c r="M23" s="1030"/>
      <c r="N23" s="1030"/>
      <c r="O23" s="1030"/>
      <c r="P23" s="1030"/>
      <c r="Q23" s="1030"/>
      <c r="R23" s="1030"/>
      <c r="S23" s="1031"/>
      <c r="T23" s="1006"/>
      <c r="U23" s="1008"/>
      <c r="V23" s="529" t="s">
        <v>502</v>
      </c>
      <c r="X23" s="454"/>
      <c r="Z23" s="575"/>
      <c r="AA23" s="452"/>
      <c r="AB23" s="575"/>
      <c r="AC23" s="124"/>
    </row>
    <row r="24" spans="2:32" ht="17.25" customHeight="1" x14ac:dyDescent="0.15">
      <c r="B24" s="541"/>
      <c r="C24" s="1345"/>
      <c r="D24" s="1253"/>
      <c r="E24" s="1253"/>
      <c r="F24" s="1346"/>
      <c r="G24" s="541"/>
      <c r="W24" s="469"/>
      <c r="X24" s="469"/>
      <c r="Z24" s="2"/>
      <c r="AA24" s="2"/>
      <c r="AB24" s="2"/>
      <c r="AC24" s="124"/>
    </row>
    <row r="25" spans="2:32" ht="17.25" customHeight="1" x14ac:dyDescent="0.15">
      <c r="B25" s="541"/>
      <c r="C25" s="1345"/>
      <c r="D25" s="1253"/>
      <c r="E25" s="1253"/>
      <c r="F25" s="1346"/>
      <c r="G25" s="99" t="s">
        <v>2002</v>
      </c>
      <c r="H25" s="2"/>
      <c r="I25" s="2"/>
      <c r="J25" s="2"/>
      <c r="K25" s="2"/>
      <c r="L25" s="2"/>
      <c r="M25" s="2"/>
      <c r="N25" s="2"/>
      <c r="O25" s="2"/>
      <c r="P25" s="2"/>
      <c r="Q25" s="2"/>
      <c r="R25" s="2"/>
      <c r="S25" s="2"/>
      <c r="T25" s="2"/>
      <c r="U25" s="2"/>
      <c r="V25" s="2"/>
      <c r="W25" s="124"/>
      <c r="X25" s="124"/>
      <c r="Z25" s="452" t="s">
        <v>8</v>
      </c>
      <c r="AA25" s="452" t="s">
        <v>565</v>
      </c>
      <c r="AB25" s="452" t="s">
        <v>8</v>
      </c>
      <c r="AC25" s="124"/>
    </row>
    <row r="26" spans="2:32" ht="17.25" customHeight="1" x14ac:dyDescent="0.15">
      <c r="B26" s="541"/>
      <c r="C26" s="1347"/>
      <c r="D26" s="1348"/>
      <c r="E26" s="1348"/>
      <c r="F26" s="1349"/>
      <c r="G26" s="539"/>
      <c r="H26" s="540"/>
      <c r="I26" s="540"/>
      <c r="J26" s="459"/>
      <c r="K26" s="459"/>
      <c r="L26" s="459"/>
      <c r="M26" s="459"/>
      <c r="N26" s="459"/>
      <c r="O26" s="459"/>
      <c r="P26" s="459"/>
      <c r="Q26" s="459"/>
      <c r="R26" s="459"/>
      <c r="S26" s="459"/>
      <c r="T26" s="459"/>
      <c r="U26" s="459"/>
      <c r="V26" s="459"/>
      <c r="W26" s="550"/>
      <c r="X26" s="469"/>
      <c r="Z26" s="575"/>
      <c r="AA26" s="452"/>
      <c r="AB26" s="575"/>
      <c r="AC26" s="124"/>
    </row>
    <row r="27" spans="2:32" ht="17.25" customHeight="1" x14ac:dyDescent="0.15">
      <c r="B27" s="541"/>
      <c r="D27" s="468"/>
      <c r="E27" s="468"/>
      <c r="F27" s="468"/>
      <c r="X27" s="469"/>
      <c r="Z27" s="575"/>
      <c r="AA27" s="452"/>
      <c r="AB27" s="575"/>
      <c r="AC27" s="124"/>
    </row>
    <row r="28" spans="2:32" x14ac:dyDescent="0.15">
      <c r="B28" s="549"/>
      <c r="C28" s="459"/>
      <c r="D28" s="459"/>
      <c r="E28" s="459"/>
      <c r="F28" s="459"/>
      <c r="G28" s="459"/>
      <c r="H28" s="459"/>
      <c r="I28" s="459"/>
      <c r="J28" s="459"/>
      <c r="K28" s="459"/>
      <c r="L28" s="459"/>
      <c r="M28" s="459"/>
      <c r="N28" s="459"/>
      <c r="O28" s="459"/>
      <c r="P28" s="459"/>
      <c r="Q28" s="459"/>
      <c r="R28" s="459"/>
      <c r="S28" s="459"/>
      <c r="T28" s="459"/>
      <c r="U28" s="459"/>
      <c r="V28" s="459"/>
      <c r="W28" s="459"/>
      <c r="X28" s="550"/>
      <c r="Y28" s="459"/>
      <c r="Z28" s="459"/>
      <c r="AA28" s="459"/>
      <c r="AB28" s="459"/>
      <c r="AC28" s="550"/>
    </row>
    <row r="30" spans="2:32" ht="7.5" customHeight="1" x14ac:dyDescent="0.15">
      <c r="Z30" s="2"/>
      <c r="AA30" s="2"/>
      <c r="AB30" s="2"/>
      <c r="AC30" s="2"/>
    </row>
    <row r="31" spans="2:32" x14ac:dyDescent="0.15">
      <c r="B31" s="446" t="s">
        <v>870</v>
      </c>
    </row>
    <row r="32" spans="2:32" x14ac:dyDescent="0.15">
      <c r="B32" s="446" t="s">
        <v>871</v>
      </c>
      <c r="K32"/>
      <c r="L32"/>
      <c r="M32"/>
      <c r="N32"/>
      <c r="O32"/>
      <c r="P32"/>
      <c r="Q32"/>
      <c r="R32"/>
      <c r="S32"/>
      <c r="T32"/>
      <c r="U32"/>
      <c r="V32"/>
      <c r="W32"/>
      <c r="X32"/>
      <c r="Y32"/>
      <c r="Z32"/>
      <c r="AA32"/>
      <c r="AB32"/>
      <c r="AC32"/>
      <c r="AD32"/>
      <c r="AE32"/>
      <c r="AF32"/>
    </row>
    <row r="122" spans="3:7" x14ac:dyDescent="0.15">
      <c r="C122" s="459"/>
      <c r="D122" s="459"/>
      <c r="E122" s="459"/>
      <c r="F122" s="459"/>
      <c r="G122" s="459"/>
    </row>
    <row r="123" spans="3:7" x14ac:dyDescent="0.15">
      <c r="C123" s="461"/>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C87" sqref="C87"/>
    </sheetView>
  </sheetViews>
  <sheetFormatPr defaultColWidth="4" defaultRowHeight="13.5" x14ac:dyDescent="0.15"/>
  <cols>
    <col min="1" max="1" width="1.5" style="446" customWidth="1"/>
    <col min="2" max="2" width="2.375" style="446" customWidth="1"/>
    <col min="3" max="3" width="1.125" style="446" customWidth="1"/>
    <col min="4" max="18" width="4" style="446"/>
    <col min="19" max="19" width="8.125" style="446" customWidth="1"/>
    <col min="20"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5" x14ac:dyDescent="0.15">
      <c r="B2" s="446" t="s">
        <v>2003</v>
      </c>
      <c r="C2"/>
      <c r="D2"/>
      <c r="E2"/>
      <c r="F2"/>
      <c r="G2"/>
      <c r="H2"/>
      <c r="I2"/>
      <c r="J2"/>
      <c r="K2"/>
      <c r="L2"/>
      <c r="M2"/>
      <c r="N2"/>
      <c r="O2"/>
      <c r="P2"/>
      <c r="Q2"/>
      <c r="R2"/>
      <c r="S2"/>
      <c r="T2"/>
      <c r="U2"/>
      <c r="V2"/>
      <c r="W2"/>
      <c r="X2"/>
      <c r="Y2"/>
    </row>
    <row r="4" spans="2:25" x14ac:dyDescent="0.15">
      <c r="B4" s="1002" t="s">
        <v>2004</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5"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5" ht="23.25" customHeight="1" x14ac:dyDescent="0.15">
      <c r="B7" s="1228" t="s">
        <v>752</v>
      </c>
      <c r="C7" s="1228"/>
      <c r="D7" s="1228"/>
      <c r="E7" s="1228"/>
      <c r="F7" s="1228"/>
      <c r="G7" s="444" t="s">
        <v>8</v>
      </c>
      <c r="H7" s="563" t="s">
        <v>557</v>
      </c>
      <c r="I7" s="563"/>
      <c r="J7" s="563"/>
      <c r="K7" s="563"/>
      <c r="L7" s="444" t="s">
        <v>8</v>
      </c>
      <c r="M7" s="563" t="s">
        <v>558</v>
      </c>
      <c r="N7" s="563"/>
      <c r="O7" s="563"/>
      <c r="P7" s="563"/>
      <c r="Q7" s="444" t="s">
        <v>8</v>
      </c>
      <c r="R7" s="563" t="s">
        <v>559</v>
      </c>
      <c r="S7" s="563"/>
      <c r="T7" s="563"/>
      <c r="U7" s="563"/>
      <c r="V7" s="563"/>
      <c r="W7" s="528"/>
      <c r="X7" s="528"/>
      <c r="Y7" s="529"/>
    </row>
    <row r="8" spans="2:25" ht="20.100000000000001" customHeight="1" x14ac:dyDescent="0.15">
      <c r="B8" s="1071" t="s">
        <v>601</v>
      </c>
      <c r="C8" s="1072"/>
      <c r="D8" s="1072"/>
      <c r="E8" s="1072"/>
      <c r="F8" s="1073"/>
      <c r="G8" s="448" t="s">
        <v>8</v>
      </c>
      <c r="H8" s="1331" t="s">
        <v>2005</v>
      </c>
      <c r="I8" s="1331"/>
      <c r="J8" s="1331"/>
      <c r="K8" s="1331"/>
      <c r="L8" s="1331"/>
      <c r="M8" s="1331"/>
      <c r="N8" s="1331"/>
      <c r="O8" s="1331"/>
      <c r="P8" s="1331"/>
      <c r="Q8" s="1331"/>
      <c r="R8" s="1331"/>
      <c r="S8" s="1331"/>
      <c r="T8" s="1331"/>
      <c r="U8" s="1331"/>
      <c r="V8" s="1331"/>
      <c r="W8" s="1331"/>
      <c r="X8" s="1331"/>
      <c r="Y8" s="1332"/>
    </row>
    <row r="9" spans="2:25" ht="20.100000000000001" customHeight="1" x14ac:dyDescent="0.15">
      <c r="B9" s="1103"/>
      <c r="C9" s="1104"/>
      <c r="D9" s="1104"/>
      <c r="E9" s="1104"/>
      <c r="F9" s="1105"/>
      <c r="G9" s="462" t="s">
        <v>8</v>
      </c>
      <c r="H9" s="1334" t="s">
        <v>2006</v>
      </c>
      <c r="I9" s="1334"/>
      <c r="J9" s="1334"/>
      <c r="K9" s="1334"/>
      <c r="L9" s="1334"/>
      <c r="M9" s="1334"/>
      <c r="N9" s="1334"/>
      <c r="O9" s="1334"/>
      <c r="P9" s="1334"/>
      <c r="Q9" s="1334"/>
      <c r="R9" s="1334"/>
      <c r="S9" s="1334"/>
      <c r="T9" s="1334"/>
      <c r="U9" s="1334"/>
      <c r="V9" s="1334"/>
      <c r="W9" s="1334"/>
      <c r="X9" s="1334"/>
      <c r="Y9" s="1335"/>
    </row>
    <row r="10" spans="2:25" ht="10.5" customHeight="1" x14ac:dyDescent="0.15">
      <c r="B10" s="452"/>
      <c r="C10" s="452"/>
      <c r="D10" s="452"/>
      <c r="E10" s="452"/>
      <c r="F10" s="452"/>
      <c r="G10" s="2"/>
      <c r="I10" s="467"/>
      <c r="J10" s="467"/>
      <c r="K10" s="467"/>
      <c r="L10" s="467"/>
      <c r="M10" s="467"/>
      <c r="N10" s="467"/>
      <c r="O10" s="467"/>
      <c r="P10" s="467"/>
      <c r="Q10" s="467"/>
      <c r="R10" s="467"/>
      <c r="S10" s="467"/>
      <c r="T10" s="467"/>
      <c r="U10" s="467"/>
      <c r="V10" s="467"/>
      <c r="W10" s="467"/>
      <c r="X10" s="467"/>
      <c r="Y10" s="467"/>
    </row>
    <row r="11" spans="2:25" ht="17.25" customHeight="1" x14ac:dyDescent="0.15">
      <c r="B11" s="446" t="s">
        <v>2007</v>
      </c>
      <c r="C11" s="452"/>
      <c r="D11" s="452"/>
      <c r="E11" s="452"/>
      <c r="F11" s="452"/>
      <c r="G11" s="2"/>
      <c r="I11" s="467"/>
      <c r="J11" s="467"/>
      <c r="K11" s="467"/>
      <c r="L11" s="467"/>
      <c r="M11" s="467"/>
      <c r="N11" s="467"/>
      <c r="O11" s="467"/>
      <c r="P11" s="467"/>
      <c r="Q11" s="467"/>
      <c r="R11" s="467"/>
      <c r="S11" s="467"/>
      <c r="T11" s="467"/>
    </row>
    <row r="12" spans="2:25" ht="6" customHeight="1" x14ac:dyDescent="0.15">
      <c r="B12" s="547"/>
      <c r="C12" s="461"/>
      <c r="D12" s="461"/>
      <c r="E12" s="461"/>
      <c r="F12" s="461"/>
      <c r="G12" s="461"/>
      <c r="H12" s="461"/>
      <c r="I12" s="461"/>
      <c r="J12" s="461"/>
      <c r="K12" s="461"/>
      <c r="L12" s="461"/>
      <c r="M12" s="461"/>
      <c r="N12" s="461"/>
      <c r="O12" s="461"/>
      <c r="P12" s="461"/>
      <c r="Q12" s="461"/>
      <c r="R12" s="461"/>
      <c r="S12" s="461"/>
      <c r="T12" s="461"/>
      <c r="U12" s="547"/>
      <c r="V12" s="200"/>
      <c r="W12" s="200"/>
      <c r="X12" s="200"/>
      <c r="Y12" s="548"/>
    </row>
    <row r="13" spans="2:25" ht="21.75" customHeight="1" x14ac:dyDescent="0.15">
      <c r="B13" s="541"/>
      <c r="C13" s="446" t="s">
        <v>2008</v>
      </c>
      <c r="U13" s="541"/>
      <c r="V13" s="161"/>
      <c r="W13" s="161"/>
      <c r="X13" s="161"/>
      <c r="Y13" s="469"/>
    </row>
    <row r="14" spans="2:25" ht="5.25" customHeight="1" x14ac:dyDescent="0.15">
      <c r="B14" s="541"/>
      <c r="U14" s="541"/>
      <c r="Y14" s="469"/>
    </row>
    <row r="15" spans="2:25" ht="28.5" customHeight="1" x14ac:dyDescent="0.15">
      <c r="B15" s="541"/>
      <c r="D15" s="1006"/>
      <c r="E15" s="1007"/>
      <c r="F15" s="1007"/>
      <c r="G15" s="1007"/>
      <c r="H15" s="1007"/>
      <c r="I15" s="1007"/>
      <c r="J15" s="1007"/>
      <c r="K15" s="1007"/>
      <c r="L15" s="1004" t="s">
        <v>2009</v>
      </c>
      <c r="M15" s="1004"/>
      <c r="N15" s="1005"/>
      <c r="O15" s="541"/>
      <c r="T15" s="452"/>
      <c r="U15" s="541"/>
      <c r="V15" s="161" t="s">
        <v>564</v>
      </c>
      <c r="W15" s="161" t="s">
        <v>565</v>
      </c>
      <c r="X15" s="161" t="s">
        <v>566</v>
      </c>
      <c r="Y15" s="469"/>
    </row>
    <row r="16" spans="2:25" ht="6" customHeight="1" x14ac:dyDescent="0.15">
      <c r="B16" s="541"/>
      <c r="U16" s="541"/>
      <c r="Y16" s="469"/>
    </row>
    <row r="17" spans="1:37" ht="19.5" customHeight="1" x14ac:dyDescent="0.15">
      <c r="B17" s="541"/>
      <c r="C17" s="446" t="s">
        <v>2010</v>
      </c>
      <c r="U17" s="541"/>
      <c r="V17" s="166" t="s">
        <v>8</v>
      </c>
      <c r="W17" s="166" t="s">
        <v>565</v>
      </c>
      <c r="X17" s="166" t="s">
        <v>8</v>
      </c>
      <c r="Y17" s="469"/>
    </row>
    <row r="18" spans="1:37" ht="6.75" customHeight="1" x14ac:dyDescent="0.15">
      <c r="B18" s="541"/>
      <c r="L18" s="452"/>
      <c r="Q18" s="452"/>
      <c r="U18" s="541"/>
      <c r="Y18" s="469"/>
    </row>
    <row r="19" spans="1:37" ht="27.75" customHeight="1" x14ac:dyDescent="0.15">
      <c r="B19" s="541"/>
      <c r="C19" s="1019" t="s">
        <v>2011</v>
      </c>
      <c r="D19" s="1019"/>
      <c r="E19" s="1019"/>
      <c r="F19" s="1019"/>
      <c r="G19" s="1019"/>
      <c r="H19" s="1019"/>
      <c r="I19" s="1019"/>
      <c r="J19" s="1019"/>
      <c r="K19" s="1019"/>
      <c r="L19" s="1019"/>
      <c r="M19" s="1019"/>
      <c r="N19" s="1019"/>
      <c r="O19" s="1019"/>
      <c r="P19" s="1019"/>
      <c r="Q19" s="1019"/>
      <c r="R19" s="1019"/>
      <c r="S19" s="1019"/>
      <c r="T19" s="1021"/>
      <c r="U19" s="541"/>
      <c r="V19" s="166" t="s">
        <v>8</v>
      </c>
      <c r="W19" s="166" t="s">
        <v>565</v>
      </c>
      <c r="X19" s="166" t="s">
        <v>8</v>
      </c>
      <c r="Y19" s="469"/>
    </row>
    <row r="20" spans="1:37" ht="8.25" customHeight="1" x14ac:dyDescent="0.15">
      <c r="B20" s="541"/>
      <c r="L20" s="452"/>
      <c r="Q20" s="452"/>
      <c r="U20" s="541"/>
      <c r="Y20" s="469"/>
    </row>
    <row r="21" spans="1:37" ht="18" customHeight="1" x14ac:dyDescent="0.15">
      <c r="B21" s="541"/>
      <c r="C21" s="446" t="s">
        <v>2012</v>
      </c>
      <c r="L21" s="452"/>
      <c r="U21" s="541"/>
      <c r="V21" s="166" t="s">
        <v>8</v>
      </c>
      <c r="W21" s="166" t="s">
        <v>565</v>
      </c>
      <c r="X21" s="166" t="s">
        <v>8</v>
      </c>
      <c r="Y21" s="469"/>
    </row>
    <row r="22" spans="1:37" ht="8.25" customHeight="1" x14ac:dyDescent="0.15">
      <c r="B22" s="541"/>
      <c r="U22" s="541"/>
      <c r="Y22" s="469"/>
    </row>
    <row r="23" spans="1:37" ht="27.75" customHeight="1" x14ac:dyDescent="0.15">
      <c r="B23" s="99"/>
      <c r="C23"/>
      <c r="D23" s="443" t="s">
        <v>2013</v>
      </c>
      <c r="E23" s="1030" t="s">
        <v>2014</v>
      </c>
      <c r="F23" s="1030"/>
      <c r="G23" s="1030"/>
      <c r="H23" s="1030"/>
      <c r="I23" s="1030"/>
      <c r="J23" s="1030"/>
      <c r="K23" s="1030"/>
      <c r="L23" s="1030"/>
      <c r="M23" s="1030"/>
      <c r="N23" s="1030"/>
      <c r="O23" s="1030"/>
      <c r="P23" s="1030"/>
      <c r="Q23" s="1030"/>
      <c r="R23" s="1031"/>
      <c r="S23" s="538"/>
      <c r="U23" s="541"/>
      <c r="V23" s="575"/>
      <c r="W23" s="452"/>
      <c r="X23" s="575"/>
      <c r="Y23" s="124"/>
      <c r="AC23" s="2"/>
      <c r="AD23" s="2"/>
      <c r="AE23" s="2"/>
      <c r="AF23" s="2"/>
      <c r="AG23" s="2"/>
      <c r="AH23" s="2"/>
      <c r="AI23" s="2"/>
      <c r="AJ23" s="2"/>
      <c r="AK23" s="2"/>
    </row>
    <row r="24" spans="1:37" ht="54" customHeight="1" x14ac:dyDescent="0.15">
      <c r="B24" s="99"/>
      <c r="C24"/>
      <c r="D24" s="443" t="s">
        <v>2015</v>
      </c>
      <c r="E24" s="1030" t="s">
        <v>2016</v>
      </c>
      <c r="F24" s="1030"/>
      <c r="G24" s="1030"/>
      <c r="H24" s="1030"/>
      <c r="I24" s="1030"/>
      <c r="J24" s="1030"/>
      <c r="K24" s="1030"/>
      <c r="L24" s="1030"/>
      <c r="M24" s="1030"/>
      <c r="N24" s="1030"/>
      <c r="O24" s="1030"/>
      <c r="P24" s="1030"/>
      <c r="Q24" s="1030"/>
      <c r="R24" s="1031"/>
      <c r="S24" s="538"/>
      <c r="U24" s="541"/>
      <c r="V24" s="575"/>
      <c r="W24" s="452"/>
      <c r="X24" s="575"/>
      <c r="Y24" s="124"/>
      <c r="AC24" s="2"/>
      <c r="AD24" s="2"/>
      <c r="AE24" s="2"/>
      <c r="AF24" s="2"/>
      <c r="AG24" s="2"/>
      <c r="AH24" s="2"/>
      <c r="AI24" s="2"/>
      <c r="AJ24" s="2"/>
      <c r="AK24" s="2"/>
    </row>
    <row r="25" spans="1:37" ht="26.25" customHeight="1" x14ac:dyDescent="0.15">
      <c r="B25" s="99"/>
      <c r="C25"/>
      <c r="D25" s="443" t="s">
        <v>2017</v>
      </c>
      <c r="E25" s="1030" t="s">
        <v>2018</v>
      </c>
      <c r="F25" s="1030"/>
      <c r="G25" s="1030"/>
      <c r="H25" s="1030"/>
      <c r="I25" s="1030"/>
      <c r="J25" s="1030"/>
      <c r="K25" s="1030"/>
      <c r="L25" s="1030"/>
      <c r="M25" s="1030"/>
      <c r="N25" s="1030"/>
      <c r="O25" s="1030"/>
      <c r="P25" s="1030"/>
      <c r="Q25" s="1030"/>
      <c r="R25" s="1031"/>
      <c r="S25" s="538"/>
      <c r="U25" s="541"/>
      <c r="V25" s="575"/>
      <c r="W25" s="452"/>
      <c r="X25" s="575"/>
      <c r="Y25" s="124"/>
      <c r="AC25" s="2"/>
      <c r="AD25" s="2"/>
      <c r="AE25" s="2"/>
      <c r="AF25" s="2"/>
      <c r="AG25" s="2"/>
      <c r="AH25" s="2"/>
      <c r="AI25" s="2"/>
      <c r="AJ25" s="2"/>
      <c r="AK25" s="2"/>
    </row>
    <row r="26" spans="1:37" ht="17.25" customHeight="1" x14ac:dyDescent="0.15">
      <c r="B26" s="564"/>
      <c r="C26" s="1563"/>
      <c r="D26" s="1563"/>
      <c r="E26" s="1099"/>
      <c r="F26" s="1099"/>
      <c r="G26" s="1099"/>
      <c r="H26" s="1099"/>
      <c r="I26" s="1099"/>
      <c r="J26" s="1099"/>
      <c r="K26" s="1099"/>
      <c r="L26" s="1099"/>
      <c r="M26" s="1099"/>
      <c r="N26" s="1099"/>
      <c r="O26" s="1099"/>
      <c r="P26" s="1099"/>
      <c r="Q26" s="1099"/>
      <c r="R26" s="1099"/>
      <c r="S26" s="1099"/>
      <c r="T26" s="1119"/>
      <c r="U26" s="549"/>
      <c r="V26" s="459"/>
      <c r="W26" s="459"/>
      <c r="X26" s="459"/>
      <c r="Y26" s="550"/>
    </row>
    <row r="27" spans="1:37" ht="4.5" customHeight="1" x14ac:dyDescent="0.15">
      <c r="A27" s="589"/>
      <c r="B27" s="589"/>
      <c r="C27" s="589"/>
      <c r="D27" s="589"/>
      <c r="E27" s="589"/>
      <c r="F27" s="589"/>
      <c r="G27" s="589"/>
      <c r="H27" s="589"/>
      <c r="I27" s="589"/>
      <c r="J27" s="589"/>
      <c r="K27" s="589"/>
      <c r="L27" s="589"/>
      <c r="M27" s="589"/>
      <c r="N27" s="589"/>
      <c r="O27" s="589"/>
      <c r="P27" s="589"/>
      <c r="Q27" s="589"/>
      <c r="R27" s="589"/>
      <c r="S27" s="589"/>
      <c r="T27" s="589"/>
      <c r="U27" s="589"/>
      <c r="V27" s="589"/>
      <c r="W27" s="589"/>
      <c r="X27" s="589"/>
      <c r="Y27" s="589"/>
      <c r="Z27" s="589"/>
    </row>
    <row r="28" spans="1:37" ht="26.25" customHeight="1" x14ac:dyDescent="0.15">
      <c r="B28" s="459" t="s">
        <v>2019</v>
      </c>
    </row>
    <row r="29" spans="1:37" ht="6" customHeight="1" x14ac:dyDescent="0.15">
      <c r="B29" s="547"/>
      <c r="C29" s="461"/>
      <c r="D29" s="461"/>
      <c r="E29" s="461"/>
      <c r="F29" s="461"/>
      <c r="G29" s="461"/>
      <c r="H29" s="461"/>
      <c r="I29" s="461"/>
      <c r="J29" s="461"/>
      <c r="K29" s="461"/>
      <c r="L29" s="461"/>
      <c r="M29" s="461"/>
      <c r="N29" s="461"/>
      <c r="O29" s="461"/>
      <c r="P29" s="461"/>
      <c r="Q29" s="461"/>
      <c r="R29" s="461"/>
      <c r="S29" s="461"/>
      <c r="T29" s="461"/>
      <c r="U29" s="547"/>
      <c r="V29" s="461"/>
      <c r="W29" s="461"/>
      <c r="X29" s="461"/>
      <c r="Y29" s="548"/>
    </row>
    <row r="30" spans="1:37" ht="22.5" customHeight="1" x14ac:dyDescent="0.15">
      <c r="B30" s="541"/>
      <c r="C30" s="446" t="s">
        <v>2020</v>
      </c>
      <c r="U30" s="541"/>
      <c r="Y30" s="469"/>
    </row>
    <row r="31" spans="1:37" ht="6" customHeight="1" x14ac:dyDescent="0.15">
      <c r="B31" s="541"/>
      <c r="U31" s="541"/>
      <c r="Y31" s="469"/>
    </row>
    <row r="32" spans="1:37" ht="21" customHeight="1" x14ac:dyDescent="0.15">
      <c r="B32" s="541"/>
      <c r="D32" s="1006"/>
      <c r="E32" s="1007"/>
      <c r="F32" s="1007"/>
      <c r="G32" s="1007"/>
      <c r="H32" s="1007"/>
      <c r="I32" s="1007"/>
      <c r="J32" s="1007"/>
      <c r="K32" s="1007"/>
      <c r="L32" s="1007"/>
      <c r="M32" s="1007"/>
      <c r="N32" s="563" t="s">
        <v>502</v>
      </c>
      <c r="O32" s="541"/>
      <c r="T32" s="452"/>
      <c r="U32" s="541"/>
      <c r="Y32" s="469"/>
    </row>
    <row r="33" spans="2:25" ht="9" customHeight="1" x14ac:dyDescent="0.15">
      <c r="B33" s="541"/>
      <c r="L33" s="452"/>
      <c r="Q33" s="452"/>
      <c r="U33" s="541"/>
      <c r="Y33" s="469"/>
    </row>
    <row r="34" spans="2:25" x14ac:dyDescent="0.15">
      <c r="B34" s="541"/>
      <c r="C34" s="446" t="s">
        <v>1275</v>
      </c>
      <c r="U34" s="541"/>
      <c r="Y34" s="469"/>
    </row>
    <row r="35" spans="2:25" ht="7.5" customHeight="1" x14ac:dyDescent="0.15">
      <c r="B35" s="541"/>
      <c r="U35" s="541"/>
      <c r="Y35" s="469"/>
    </row>
    <row r="36" spans="2:25" ht="21.75" customHeight="1" x14ac:dyDescent="0.15">
      <c r="B36" s="541"/>
      <c r="D36" s="1006"/>
      <c r="E36" s="1007"/>
      <c r="F36" s="1007"/>
      <c r="G36" s="1007"/>
      <c r="H36" s="1007"/>
      <c r="I36" s="1007"/>
      <c r="J36" s="1007"/>
      <c r="K36" s="1007"/>
      <c r="L36" s="1007"/>
      <c r="M36" s="1007"/>
      <c r="N36" s="563" t="s">
        <v>502</v>
      </c>
      <c r="O36" s="541"/>
      <c r="T36" s="452"/>
      <c r="U36" s="541"/>
      <c r="Y36" s="469"/>
    </row>
    <row r="37" spans="2:25" ht="6.75" customHeight="1" x14ac:dyDescent="0.15">
      <c r="B37" s="541"/>
      <c r="L37" s="452"/>
      <c r="Q37" s="452"/>
      <c r="U37" s="541"/>
      <c r="Y37" s="469"/>
    </row>
    <row r="38" spans="2:25" ht="15.75" customHeight="1" x14ac:dyDescent="0.15">
      <c r="B38" s="541"/>
      <c r="C38" s="446" t="s">
        <v>1276</v>
      </c>
      <c r="L38" s="452"/>
      <c r="Q38" s="452"/>
      <c r="U38" s="541"/>
      <c r="V38" s="161" t="s">
        <v>564</v>
      </c>
      <c r="W38" s="161" t="s">
        <v>565</v>
      </c>
      <c r="X38" s="161" t="s">
        <v>566</v>
      </c>
      <c r="Y38" s="469"/>
    </row>
    <row r="39" spans="2:25" ht="6.75" customHeight="1" x14ac:dyDescent="0.15">
      <c r="B39" s="541"/>
      <c r="L39" s="452"/>
      <c r="Q39" s="452"/>
      <c r="U39" s="541"/>
      <c r="Y39" s="469"/>
    </row>
    <row r="40" spans="2:25" ht="21.75" customHeight="1" x14ac:dyDescent="0.15">
      <c r="B40" s="541"/>
      <c r="D40" s="1006"/>
      <c r="E40" s="1007"/>
      <c r="F40" s="1007"/>
      <c r="G40" s="1007"/>
      <c r="H40" s="1007"/>
      <c r="I40" s="1007"/>
      <c r="J40" s="1007"/>
      <c r="K40" s="1007"/>
      <c r="L40" s="1007"/>
      <c r="M40" s="1007"/>
      <c r="N40" s="563" t="s">
        <v>692</v>
      </c>
      <c r="O40" s="541"/>
      <c r="P40" s="452" t="s">
        <v>630</v>
      </c>
      <c r="Q40" s="452"/>
      <c r="R40" s="446" t="s">
        <v>1278</v>
      </c>
      <c r="U40" s="253"/>
      <c r="V40" s="166" t="s">
        <v>8</v>
      </c>
      <c r="W40" s="166" t="s">
        <v>565</v>
      </c>
      <c r="X40" s="166" t="s">
        <v>8</v>
      </c>
      <c r="Y40" s="469"/>
    </row>
    <row r="41" spans="2:25" ht="8.25" customHeight="1" x14ac:dyDescent="0.15">
      <c r="B41" s="541"/>
      <c r="L41" s="452"/>
      <c r="Q41" s="452"/>
      <c r="U41" s="541"/>
      <c r="Y41" s="469"/>
    </row>
    <row r="42" spans="2:25" ht="14.25" customHeight="1" x14ac:dyDescent="0.15">
      <c r="B42" s="541"/>
      <c r="C42" s="446" t="s">
        <v>1279</v>
      </c>
      <c r="U42" s="541"/>
      <c r="Y42" s="469"/>
    </row>
    <row r="43" spans="2:25" ht="5.25" customHeight="1" x14ac:dyDescent="0.15">
      <c r="B43" s="541"/>
      <c r="U43" s="541"/>
      <c r="Y43" s="469"/>
    </row>
    <row r="44" spans="2:25" ht="18" customHeight="1" x14ac:dyDescent="0.15">
      <c r="B44" s="541" t="s">
        <v>570</v>
      </c>
      <c r="D44" s="1006" t="s">
        <v>571</v>
      </c>
      <c r="E44" s="1007"/>
      <c r="F44" s="1008"/>
      <c r="G44" s="1029"/>
      <c r="H44" s="1030"/>
      <c r="I44" s="1030"/>
      <c r="J44" s="1030"/>
      <c r="K44" s="1030"/>
      <c r="L44" s="1030"/>
      <c r="M44" s="1030"/>
      <c r="N44" s="1030"/>
      <c r="O44" s="1030"/>
      <c r="P44" s="1030"/>
      <c r="Q44" s="1030"/>
      <c r="R44" s="1030"/>
      <c r="S44" s="1031"/>
      <c r="U44" s="99"/>
      <c r="V44" s="2"/>
      <c r="W44" s="2"/>
      <c r="X44" s="2"/>
      <c r="Y44" s="469"/>
    </row>
    <row r="45" spans="2:25" ht="18.75" customHeight="1" x14ac:dyDescent="0.15">
      <c r="B45" s="541" t="s">
        <v>570</v>
      </c>
      <c r="D45" s="1006" t="s">
        <v>572</v>
      </c>
      <c r="E45" s="1007"/>
      <c r="F45" s="1008"/>
      <c r="G45" s="1029"/>
      <c r="H45" s="1030"/>
      <c r="I45" s="1030"/>
      <c r="J45" s="1030"/>
      <c r="K45" s="1030"/>
      <c r="L45" s="1030"/>
      <c r="M45" s="1030"/>
      <c r="N45" s="1030"/>
      <c r="O45" s="1030"/>
      <c r="P45" s="1030"/>
      <c r="Q45" s="1030"/>
      <c r="R45" s="1030"/>
      <c r="S45" s="1031"/>
      <c r="U45" s="99"/>
      <c r="V45" s="2"/>
      <c r="W45" s="2"/>
      <c r="X45" s="2"/>
      <c r="Y45" s="469"/>
    </row>
    <row r="46" spans="2:25" ht="19.5" customHeight="1" x14ac:dyDescent="0.15">
      <c r="B46" s="541" t="s">
        <v>570</v>
      </c>
      <c r="D46" s="1006" t="s">
        <v>573</v>
      </c>
      <c r="E46" s="1007"/>
      <c r="F46" s="1008"/>
      <c r="G46" s="1029"/>
      <c r="H46" s="1030"/>
      <c r="I46" s="1030"/>
      <c r="J46" s="1030"/>
      <c r="K46" s="1030"/>
      <c r="L46" s="1030"/>
      <c r="M46" s="1030"/>
      <c r="N46" s="1030"/>
      <c r="O46" s="1030"/>
      <c r="P46" s="1030"/>
      <c r="Q46" s="1030"/>
      <c r="R46" s="1030"/>
      <c r="S46" s="1031"/>
      <c r="U46" s="99"/>
      <c r="V46" s="2"/>
      <c r="W46" s="2"/>
      <c r="X46" s="2"/>
      <c r="Y46" s="469"/>
    </row>
    <row r="47" spans="2:25" ht="21" customHeight="1" x14ac:dyDescent="0.15">
      <c r="B47" s="541"/>
      <c r="C47" s="452"/>
      <c r="D47" s="452"/>
      <c r="E47" s="452"/>
      <c r="F47" s="452"/>
      <c r="G47" s="452"/>
      <c r="H47" s="452"/>
      <c r="I47" s="452"/>
      <c r="J47" s="452"/>
      <c r="K47" s="452"/>
      <c r="L47" s="452"/>
      <c r="M47" s="452"/>
      <c r="N47" s="452"/>
      <c r="O47" s="452"/>
      <c r="U47" s="541"/>
      <c r="V47" s="161" t="s">
        <v>564</v>
      </c>
      <c r="W47" s="161" t="s">
        <v>565</v>
      </c>
      <c r="X47" s="161" t="s">
        <v>566</v>
      </c>
      <c r="Y47" s="469"/>
    </row>
    <row r="48" spans="2:25" x14ac:dyDescent="0.15">
      <c r="B48" s="541"/>
      <c r="C48" s="446" t="s">
        <v>1280</v>
      </c>
      <c r="D48" s="452"/>
      <c r="E48" s="452"/>
      <c r="F48" s="452"/>
      <c r="G48" s="452"/>
      <c r="H48" s="452"/>
      <c r="I48" s="452"/>
      <c r="J48" s="452"/>
      <c r="K48" s="452"/>
      <c r="L48" s="452"/>
      <c r="M48" s="452"/>
      <c r="N48" s="452"/>
      <c r="O48" s="452"/>
      <c r="U48" s="253"/>
      <c r="V48" s="166" t="s">
        <v>8</v>
      </c>
      <c r="W48" s="166" t="s">
        <v>565</v>
      </c>
      <c r="X48" s="166" t="s">
        <v>8</v>
      </c>
      <c r="Y48" s="469"/>
    </row>
    <row r="49" spans="1:37" ht="9" customHeight="1" x14ac:dyDescent="0.15">
      <c r="B49" s="541"/>
      <c r="D49" s="452"/>
      <c r="E49" s="452"/>
      <c r="F49" s="452"/>
      <c r="G49" s="452"/>
      <c r="H49" s="452"/>
      <c r="I49" s="452"/>
      <c r="J49" s="452"/>
      <c r="K49" s="452"/>
      <c r="L49" s="452"/>
      <c r="M49" s="452"/>
      <c r="N49" s="452"/>
      <c r="O49" s="452"/>
      <c r="U49" s="99"/>
      <c r="V49" s="2"/>
      <c r="W49" s="2"/>
      <c r="X49" s="2"/>
      <c r="Y49" s="469"/>
      <c r="Z49" s="166"/>
      <c r="AA49" s="166"/>
      <c r="AB49" s="166"/>
    </row>
    <row r="50" spans="1:37" ht="37.5" customHeight="1" x14ac:dyDescent="0.15">
      <c r="B50" s="541"/>
      <c r="C50" s="1019" t="s">
        <v>2021</v>
      </c>
      <c r="D50" s="1019"/>
      <c r="E50" s="1019"/>
      <c r="F50" s="1019"/>
      <c r="G50" s="1019"/>
      <c r="H50" s="1019"/>
      <c r="I50" s="1019"/>
      <c r="J50" s="1019"/>
      <c r="K50" s="1019"/>
      <c r="L50" s="1019"/>
      <c r="M50" s="1019"/>
      <c r="N50" s="1019"/>
      <c r="O50" s="1019"/>
      <c r="P50" s="1019"/>
      <c r="Q50" s="1019"/>
      <c r="R50" s="1019"/>
      <c r="S50" s="1019"/>
      <c r="T50" s="1021"/>
      <c r="U50" s="253"/>
      <c r="V50" s="166" t="s">
        <v>8</v>
      </c>
      <c r="W50" s="166" t="s">
        <v>565</v>
      </c>
      <c r="X50" s="166" t="s">
        <v>8</v>
      </c>
      <c r="Y50" s="469"/>
    </row>
    <row r="51" spans="1:37" ht="6" customHeight="1" x14ac:dyDescent="0.15">
      <c r="B51" s="549"/>
      <c r="C51" s="459"/>
      <c r="D51" s="459"/>
      <c r="E51" s="459"/>
      <c r="F51" s="459"/>
      <c r="G51" s="459"/>
      <c r="H51" s="459"/>
      <c r="I51" s="459"/>
      <c r="J51" s="459"/>
      <c r="K51" s="459"/>
      <c r="L51" s="459"/>
      <c r="M51" s="459"/>
      <c r="N51" s="459"/>
      <c r="O51" s="459"/>
      <c r="P51" s="459"/>
      <c r="Q51" s="459"/>
      <c r="R51" s="459"/>
      <c r="S51" s="459"/>
      <c r="T51" s="459"/>
      <c r="U51" s="549"/>
      <c r="V51" s="459"/>
      <c r="W51" s="459"/>
      <c r="X51" s="459"/>
      <c r="Y51" s="550"/>
    </row>
    <row r="52" spans="1:37" x14ac:dyDescent="0.15">
      <c r="A52" s="2"/>
      <c r="B52" s="446" t="s">
        <v>870</v>
      </c>
      <c r="E52" s="571"/>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446" t="s">
        <v>871</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459"/>
      <c r="D122" s="459"/>
      <c r="E122" s="459"/>
      <c r="F122" s="459"/>
      <c r="G122" s="459"/>
    </row>
    <row r="123" spans="3:7" x14ac:dyDescent="0.15">
      <c r="C123" s="461"/>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E12" sqref="E12:T12"/>
    </sheetView>
  </sheetViews>
  <sheetFormatPr defaultColWidth="4" defaultRowHeight="13.5" x14ac:dyDescent="0.15"/>
  <cols>
    <col min="1" max="1" width="1.5" style="446" customWidth="1"/>
    <col min="2" max="2" width="2.375" style="446" customWidth="1"/>
    <col min="3" max="3" width="1.125" style="446" customWidth="1"/>
    <col min="4" max="4" width="4" style="452"/>
    <col min="5"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8" x14ac:dyDescent="0.15">
      <c r="B2" s="446" t="s">
        <v>2022</v>
      </c>
      <c r="C2"/>
      <c r="D2" s="377"/>
      <c r="E2"/>
      <c r="F2"/>
      <c r="G2"/>
      <c r="H2"/>
      <c r="I2"/>
      <c r="J2"/>
      <c r="K2"/>
      <c r="L2"/>
      <c r="M2"/>
      <c r="N2"/>
      <c r="O2"/>
      <c r="P2"/>
      <c r="Q2"/>
      <c r="R2"/>
      <c r="S2"/>
      <c r="T2"/>
      <c r="U2"/>
      <c r="V2"/>
      <c r="W2"/>
      <c r="X2"/>
      <c r="Y2"/>
    </row>
    <row r="4" spans="2:28" x14ac:dyDescent="0.15">
      <c r="B4" s="1002" t="s">
        <v>2023</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8"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8" ht="23.25" customHeight="1" x14ac:dyDescent="0.15">
      <c r="B7" s="1228" t="s">
        <v>752</v>
      </c>
      <c r="C7" s="1228"/>
      <c r="D7" s="1228"/>
      <c r="E7" s="1228"/>
      <c r="F7" s="1228"/>
      <c r="G7" s="444" t="s">
        <v>8</v>
      </c>
      <c r="H7" s="563" t="s">
        <v>557</v>
      </c>
      <c r="I7" s="563"/>
      <c r="J7" s="563"/>
      <c r="K7" s="563"/>
      <c r="L7" s="444" t="s">
        <v>8</v>
      </c>
      <c r="M7" s="563" t="s">
        <v>558</v>
      </c>
      <c r="N7" s="563"/>
      <c r="O7" s="563"/>
      <c r="P7" s="563"/>
      <c r="Q7" s="444" t="s">
        <v>8</v>
      </c>
      <c r="R7" s="563" t="s">
        <v>559</v>
      </c>
      <c r="S7" s="563"/>
      <c r="T7" s="563"/>
      <c r="U7" s="563"/>
      <c r="V7" s="563"/>
      <c r="W7" s="528"/>
      <c r="X7" s="528"/>
      <c r="Y7" s="529"/>
    </row>
    <row r="9" spans="2:28" x14ac:dyDescent="0.15">
      <c r="B9" s="547"/>
      <c r="C9" s="461"/>
      <c r="D9" s="449"/>
      <c r="E9" s="461"/>
      <c r="F9" s="461"/>
      <c r="G9" s="461"/>
      <c r="H9" s="461"/>
      <c r="I9" s="461"/>
      <c r="J9" s="461"/>
      <c r="K9" s="461"/>
      <c r="L9" s="461"/>
      <c r="M9" s="461"/>
      <c r="N9" s="461"/>
      <c r="O9" s="461"/>
      <c r="P9" s="461"/>
      <c r="Q9" s="461"/>
      <c r="R9" s="461"/>
      <c r="S9" s="461"/>
      <c r="T9" s="548"/>
      <c r="U9" s="461"/>
      <c r="V9" s="461"/>
      <c r="W9" s="461"/>
      <c r="X9" s="461"/>
      <c r="Y9" s="548"/>
      <c r="Z9"/>
      <c r="AA9"/>
      <c r="AB9"/>
    </row>
    <row r="10" spans="2:28" x14ac:dyDescent="0.15">
      <c r="B10" s="541" t="s">
        <v>2024</v>
      </c>
      <c r="T10" s="469"/>
      <c r="V10" s="161" t="s">
        <v>564</v>
      </c>
      <c r="W10" s="161" t="s">
        <v>565</v>
      </c>
      <c r="X10" s="161" t="s">
        <v>566</v>
      </c>
      <c r="Y10" s="469"/>
      <c r="Z10"/>
      <c r="AA10"/>
      <c r="AB10"/>
    </row>
    <row r="11" spans="2:28" x14ac:dyDescent="0.15">
      <c r="B11" s="541"/>
      <c r="T11" s="469"/>
      <c r="Y11" s="469"/>
      <c r="Z11"/>
      <c r="AA11"/>
      <c r="AB11"/>
    </row>
    <row r="12" spans="2:28" ht="17.25" customHeight="1" x14ac:dyDescent="0.15">
      <c r="B12" s="541"/>
      <c r="D12" s="452" t="s">
        <v>626</v>
      </c>
      <c r="E12" s="1239" t="s">
        <v>2128</v>
      </c>
      <c r="F12" s="1239"/>
      <c r="G12" s="1239"/>
      <c r="H12" s="1239"/>
      <c r="I12" s="1239"/>
      <c r="J12" s="1239"/>
      <c r="K12" s="1239"/>
      <c r="L12" s="1239"/>
      <c r="M12" s="1239"/>
      <c r="N12" s="1239"/>
      <c r="O12" s="1239"/>
      <c r="P12" s="1239"/>
      <c r="Q12" s="1239"/>
      <c r="R12" s="1239"/>
      <c r="S12" s="1239"/>
      <c r="T12" s="1241"/>
      <c r="V12" s="452" t="s">
        <v>8</v>
      </c>
      <c r="W12" s="452" t="s">
        <v>565</v>
      </c>
      <c r="X12" s="452" t="s">
        <v>8</v>
      </c>
      <c r="Y12" s="124"/>
    </row>
    <row r="13" spans="2:28" ht="10.5" customHeight="1" x14ac:dyDescent="0.15">
      <c r="B13" s="541"/>
      <c r="T13" s="469"/>
      <c r="V13" s="452"/>
      <c r="W13" s="452"/>
      <c r="X13" s="452"/>
      <c r="Y13" s="453"/>
    </row>
    <row r="14" spans="2:28" ht="30.75" customHeight="1" x14ac:dyDescent="0.15">
      <c r="B14" s="541"/>
      <c r="D14" s="452" t="s">
        <v>628</v>
      </c>
      <c r="E14" s="1019" t="s">
        <v>2025</v>
      </c>
      <c r="F14" s="1019"/>
      <c r="G14" s="1019"/>
      <c r="H14" s="1019"/>
      <c r="I14" s="1019"/>
      <c r="J14" s="1019"/>
      <c r="K14" s="1019"/>
      <c r="L14" s="1019"/>
      <c r="M14" s="1019"/>
      <c r="N14" s="1019"/>
      <c r="O14" s="1019"/>
      <c r="P14" s="1019"/>
      <c r="Q14" s="1019"/>
      <c r="R14" s="1019"/>
      <c r="S14" s="1019"/>
      <c r="T14" s="1021"/>
      <c r="V14" s="452" t="s">
        <v>8</v>
      </c>
      <c r="W14" s="452" t="s">
        <v>565</v>
      </c>
      <c r="X14" s="452" t="s">
        <v>8</v>
      </c>
      <c r="Y14" s="124"/>
    </row>
    <row r="15" spans="2:28" ht="9" customHeight="1" x14ac:dyDescent="0.15">
      <c r="B15" s="541"/>
      <c r="T15" s="469"/>
      <c r="V15" s="452"/>
      <c r="W15" s="452"/>
      <c r="X15" s="452"/>
      <c r="Y15" s="453"/>
    </row>
    <row r="16" spans="2:28" ht="41.25" customHeight="1" x14ac:dyDescent="0.15">
      <c r="B16" s="541"/>
      <c r="D16" s="452" t="s">
        <v>632</v>
      </c>
      <c r="E16" s="1019" t="s">
        <v>2026</v>
      </c>
      <c r="F16" s="1019"/>
      <c r="G16" s="1019"/>
      <c r="H16" s="1019"/>
      <c r="I16" s="1019"/>
      <c r="J16" s="1019"/>
      <c r="K16" s="1019"/>
      <c r="L16" s="1019"/>
      <c r="M16" s="1019"/>
      <c r="N16" s="1019"/>
      <c r="O16" s="1019"/>
      <c r="P16" s="1019"/>
      <c r="Q16" s="1019"/>
      <c r="R16" s="1019"/>
      <c r="S16" s="1019"/>
      <c r="T16" s="1021"/>
      <c r="V16" s="452" t="s">
        <v>8</v>
      </c>
      <c r="W16" s="452" t="s">
        <v>565</v>
      </c>
      <c r="X16" s="452" t="s">
        <v>8</v>
      </c>
      <c r="Y16" s="124"/>
    </row>
    <row r="17" spans="2:28" ht="7.5" customHeight="1" x14ac:dyDescent="0.15">
      <c r="B17" s="541"/>
      <c r="T17" s="469"/>
      <c r="V17" s="2"/>
      <c r="W17" s="2"/>
      <c r="X17" s="2"/>
      <c r="Y17" s="124"/>
    </row>
    <row r="18" spans="2:28" ht="17.25" customHeight="1" x14ac:dyDescent="0.15">
      <c r="B18" s="541"/>
      <c r="D18" s="452" t="s">
        <v>856</v>
      </c>
      <c r="E18" s="1239" t="s">
        <v>855</v>
      </c>
      <c r="F18" s="1239"/>
      <c r="G18" s="1239"/>
      <c r="H18" s="1239"/>
      <c r="I18" s="1239"/>
      <c r="J18" s="1239"/>
      <c r="K18" s="1239"/>
      <c r="L18" s="1239"/>
      <c r="M18" s="1239"/>
      <c r="N18" s="1239"/>
      <c r="O18" s="1239"/>
      <c r="P18" s="1239"/>
      <c r="Q18" s="1239"/>
      <c r="R18" s="1239"/>
      <c r="S18" s="1239"/>
      <c r="T18" s="1241"/>
      <c r="V18" s="452" t="s">
        <v>8</v>
      </c>
      <c r="W18" s="452" t="s">
        <v>565</v>
      </c>
      <c r="X18" s="452" t="s">
        <v>8</v>
      </c>
      <c r="Y18" s="124"/>
    </row>
    <row r="19" spans="2:28" ht="6.75" customHeight="1" x14ac:dyDescent="0.15">
      <c r="B19" s="541"/>
      <c r="T19" s="469"/>
      <c r="Y19" s="469"/>
    </row>
    <row r="20" spans="2:28" ht="36" customHeight="1" x14ac:dyDescent="0.15">
      <c r="B20" s="541"/>
      <c r="D20" s="452" t="s">
        <v>863</v>
      </c>
      <c r="E20" s="1019" t="s">
        <v>2027</v>
      </c>
      <c r="F20" s="1019"/>
      <c r="G20" s="1019"/>
      <c r="H20" s="1019"/>
      <c r="I20" s="1019"/>
      <c r="J20" s="1019"/>
      <c r="K20" s="1019"/>
      <c r="L20" s="1019"/>
      <c r="M20" s="1019"/>
      <c r="N20" s="1019"/>
      <c r="O20" s="1019"/>
      <c r="P20" s="1019"/>
      <c r="Q20" s="1019"/>
      <c r="R20" s="1019"/>
      <c r="S20" s="1019"/>
      <c r="T20" s="1021"/>
      <c r="V20" s="452" t="s">
        <v>8</v>
      </c>
      <c r="W20" s="452" t="s">
        <v>565</v>
      </c>
      <c r="X20" s="452" t="s">
        <v>8</v>
      </c>
      <c r="Y20" s="124"/>
    </row>
    <row r="21" spans="2:28" ht="6.75" customHeight="1" x14ac:dyDescent="0.15">
      <c r="B21" s="549"/>
      <c r="C21" s="459"/>
      <c r="D21" s="463"/>
      <c r="E21" s="459"/>
      <c r="F21" s="459"/>
      <c r="G21" s="459"/>
      <c r="H21" s="459"/>
      <c r="I21" s="459"/>
      <c r="J21" s="459"/>
      <c r="K21" s="459"/>
      <c r="L21" s="459"/>
      <c r="M21" s="459"/>
      <c r="N21" s="459"/>
      <c r="O21" s="459"/>
      <c r="P21" s="459"/>
      <c r="Q21" s="459"/>
      <c r="R21" s="459"/>
      <c r="S21" s="459"/>
      <c r="T21" s="550"/>
      <c r="U21" s="459"/>
      <c r="V21" s="459"/>
      <c r="W21" s="459"/>
      <c r="X21" s="459"/>
      <c r="Y21" s="550"/>
    </row>
    <row r="22" spans="2:28" ht="6.75" customHeight="1" x14ac:dyDescent="0.15"/>
    <row r="23" spans="2:28" ht="35.25" customHeight="1" x14ac:dyDescent="0.15">
      <c r="B23" s="1002" t="s">
        <v>615</v>
      </c>
      <c r="C23" s="1002"/>
      <c r="D23" s="1002"/>
      <c r="E23" s="1019" t="s">
        <v>2028</v>
      </c>
      <c r="F23" s="1019"/>
      <c r="G23" s="1019"/>
      <c r="H23" s="1019"/>
      <c r="I23" s="1019"/>
      <c r="J23" s="1019"/>
      <c r="K23" s="1019"/>
      <c r="L23" s="1019"/>
      <c r="M23" s="1019"/>
      <c r="N23" s="1019"/>
      <c r="O23" s="1019"/>
      <c r="P23" s="1019"/>
      <c r="Q23" s="1019"/>
      <c r="R23" s="1019"/>
      <c r="S23" s="1019"/>
      <c r="T23" s="1019"/>
      <c r="U23" s="1019"/>
      <c r="V23" s="1019"/>
      <c r="W23" s="1019"/>
      <c r="X23" s="1019"/>
      <c r="Y23" s="1019"/>
    </row>
    <row r="24" spans="2:28" ht="24.75" customHeight="1" x14ac:dyDescent="0.15">
      <c r="B24" s="1002" t="s">
        <v>695</v>
      </c>
      <c r="C24" s="1002"/>
      <c r="D24" s="1002"/>
      <c r="E24" s="1019" t="s">
        <v>951</v>
      </c>
      <c r="F24" s="1019"/>
      <c r="G24" s="1019"/>
      <c r="H24" s="1019"/>
      <c r="I24" s="1019"/>
      <c r="J24" s="1019"/>
      <c r="K24" s="1019"/>
      <c r="L24" s="1019"/>
      <c r="M24" s="1019"/>
      <c r="N24" s="1019"/>
      <c r="O24" s="1019"/>
      <c r="P24" s="1019"/>
      <c r="Q24" s="1019"/>
      <c r="R24" s="1019"/>
      <c r="S24" s="1019"/>
      <c r="T24" s="1019"/>
      <c r="U24" s="1019"/>
      <c r="V24" s="1019"/>
      <c r="W24" s="1019"/>
      <c r="X24" s="1019"/>
      <c r="Y24" s="1019"/>
      <c r="Z24" s="468"/>
    </row>
    <row r="25" spans="2:28" ht="7.5" customHeight="1" x14ac:dyDescent="0.15">
      <c r="K25"/>
      <c r="L25"/>
      <c r="M25"/>
      <c r="N25"/>
      <c r="O25"/>
      <c r="P25"/>
      <c r="Q25"/>
      <c r="R25"/>
      <c r="S25"/>
      <c r="T25"/>
      <c r="U25"/>
      <c r="V25"/>
      <c r="W25"/>
      <c r="X25"/>
      <c r="Y25"/>
      <c r="Z25"/>
      <c r="AA25"/>
      <c r="AB25"/>
    </row>
    <row r="122" spans="3:7" x14ac:dyDescent="0.15">
      <c r="C122" s="459"/>
      <c r="D122" s="463"/>
      <c r="E122" s="459"/>
      <c r="F122" s="459"/>
      <c r="G122" s="459"/>
    </row>
    <row r="123" spans="3:7" x14ac:dyDescent="0.15">
      <c r="C123" s="461"/>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C27" sqref="C27"/>
    </sheetView>
  </sheetViews>
  <sheetFormatPr defaultColWidth="4" defaultRowHeight="13.5" x14ac:dyDescent="0.15"/>
  <cols>
    <col min="1" max="1" width="1.5" style="446" customWidth="1"/>
    <col min="2" max="2" width="2.375" style="446" customWidth="1"/>
    <col min="3" max="3" width="1.125" style="446" customWidth="1"/>
    <col min="4" max="17" width="4" style="446"/>
    <col min="18" max="18" width="5.125" style="446" customWidth="1"/>
    <col min="19" max="19" width="8.125" style="446" customWidth="1"/>
    <col min="20"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5" x14ac:dyDescent="0.15">
      <c r="B2" s="446" t="s">
        <v>2029</v>
      </c>
      <c r="C2"/>
      <c r="D2"/>
      <c r="E2"/>
      <c r="F2"/>
      <c r="G2"/>
      <c r="H2"/>
      <c r="I2"/>
      <c r="J2"/>
      <c r="K2"/>
      <c r="L2"/>
      <c r="M2"/>
      <c r="N2"/>
      <c r="O2"/>
      <c r="P2"/>
      <c r="Q2"/>
      <c r="R2"/>
      <c r="S2"/>
      <c r="T2"/>
      <c r="U2"/>
      <c r="V2"/>
      <c r="W2"/>
      <c r="X2"/>
      <c r="Y2"/>
    </row>
    <row r="4" spans="2:25" x14ac:dyDescent="0.15">
      <c r="B4" s="1002" t="s">
        <v>2030</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5"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5" ht="23.25" customHeight="1" x14ac:dyDescent="0.15">
      <c r="B7" s="1228" t="s">
        <v>752</v>
      </c>
      <c r="C7" s="1228"/>
      <c r="D7" s="1228"/>
      <c r="E7" s="1228"/>
      <c r="F7" s="1228"/>
      <c r="G7" s="444" t="s">
        <v>8</v>
      </c>
      <c r="H7" s="563" t="s">
        <v>557</v>
      </c>
      <c r="I7" s="563"/>
      <c r="J7" s="563"/>
      <c r="K7" s="563"/>
      <c r="L7" s="444" t="s">
        <v>8</v>
      </c>
      <c r="M7" s="563" t="s">
        <v>558</v>
      </c>
      <c r="N7" s="563"/>
      <c r="O7" s="563"/>
      <c r="P7" s="563"/>
      <c r="Q7" s="444" t="s">
        <v>8</v>
      </c>
      <c r="R7" s="563" t="s">
        <v>559</v>
      </c>
      <c r="S7" s="563"/>
      <c r="T7" s="563"/>
      <c r="U7" s="563"/>
      <c r="V7" s="563"/>
      <c r="W7" s="528"/>
      <c r="X7" s="528"/>
      <c r="Y7" s="529"/>
    </row>
    <row r="8" spans="2:25" ht="20.100000000000001" customHeight="1" x14ac:dyDescent="0.15">
      <c r="B8" s="1071" t="s">
        <v>601</v>
      </c>
      <c r="C8" s="1072"/>
      <c r="D8" s="1072"/>
      <c r="E8" s="1072"/>
      <c r="F8" s="1073"/>
      <c r="G8" s="448" t="s">
        <v>8</v>
      </c>
      <c r="H8" s="1331" t="s">
        <v>2031</v>
      </c>
      <c r="I8" s="1331"/>
      <c r="J8" s="1331"/>
      <c r="K8" s="1331"/>
      <c r="L8" s="1331"/>
      <c r="M8" s="1331"/>
      <c r="N8" s="1331"/>
      <c r="O8" s="1331"/>
      <c r="P8" s="1331"/>
      <c r="Q8" s="1331"/>
      <c r="R8" s="1331"/>
      <c r="S8" s="1331"/>
      <c r="T8" s="1331"/>
      <c r="U8" s="1331"/>
      <c r="V8" s="1331"/>
      <c r="W8" s="1331"/>
      <c r="X8" s="1331"/>
      <c r="Y8" s="1332"/>
    </row>
    <row r="9" spans="2:25" ht="20.100000000000001" customHeight="1" x14ac:dyDescent="0.15">
      <c r="B9" s="1248"/>
      <c r="C9" s="1002"/>
      <c r="D9" s="1002"/>
      <c r="E9" s="1002"/>
      <c r="F9" s="1249"/>
      <c r="G9" s="451" t="s">
        <v>8</v>
      </c>
      <c r="H9" s="1239" t="s">
        <v>2032</v>
      </c>
      <c r="I9" s="1239"/>
      <c r="J9" s="1239"/>
      <c r="K9" s="1239"/>
      <c r="L9" s="1239"/>
      <c r="M9" s="1239"/>
      <c r="N9" s="1239"/>
      <c r="O9" s="1239"/>
      <c r="P9" s="1239"/>
      <c r="Q9" s="1239"/>
      <c r="R9" s="1239"/>
      <c r="S9" s="1239"/>
      <c r="T9" s="1239"/>
      <c r="U9" s="1239"/>
      <c r="V9" s="1239"/>
      <c r="W9" s="1239"/>
      <c r="X9" s="1239"/>
      <c r="Y9" s="1241"/>
    </row>
    <row r="10" spans="2:25" ht="20.100000000000001" customHeight="1" x14ac:dyDescent="0.15">
      <c r="B10" s="1103"/>
      <c r="C10" s="1104"/>
      <c r="D10" s="1104"/>
      <c r="E10" s="1104"/>
      <c r="F10" s="1105"/>
      <c r="G10" s="462" t="s">
        <v>8</v>
      </c>
      <c r="H10" s="1334" t="s">
        <v>2033</v>
      </c>
      <c r="I10" s="1334"/>
      <c r="J10" s="1334"/>
      <c r="K10" s="1334"/>
      <c r="L10" s="1334"/>
      <c r="M10" s="1334"/>
      <c r="N10" s="1334"/>
      <c r="O10" s="1334"/>
      <c r="P10" s="1334"/>
      <c r="Q10" s="1334"/>
      <c r="R10" s="1334"/>
      <c r="S10" s="1334"/>
      <c r="T10" s="1334"/>
      <c r="U10" s="1334"/>
      <c r="V10" s="1334"/>
      <c r="W10" s="1334"/>
      <c r="X10" s="1334"/>
      <c r="Y10" s="1335"/>
    </row>
    <row r="11" spans="2:25" ht="10.5" customHeight="1" x14ac:dyDescent="0.15">
      <c r="B11" s="452"/>
      <c r="C11" s="452"/>
      <c r="D11" s="452"/>
      <c r="E11" s="452"/>
      <c r="F11" s="452"/>
      <c r="G11" s="2"/>
      <c r="I11" s="467"/>
      <c r="J11" s="467"/>
      <c r="K11" s="467"/>
      <c r="L11" s="467"/>
      <c r="M11" s="467"/>
      <c r="N11" s="467"/>
      <c r="O11" s="467"/>
      <c r="P11" s="467"/>
      <c r="Q11" s="467"/>
      <c r="R11" s="467"/>
      <c r="S11" s="467"/>
      <c r="T11" s="467"/>
      <c r="U11" s="467"/>
      <c r="V11" s="467"/>
      <c r="W11" s="467"/>
      <c r="X11" s="467"/>
      <c r="Y11" s="467"/>
    </row>
    <row r="12" spans="2:25" ht="15.75" customHeight="1" x14ac:dyDescent="0.15">
      <c r="B12" s="547"/>
      <c r="C12" s="449"/>
      <c r="D12" s="449"/>
      <c r="E12" s="449"/>
      <c r="F12" s="449"/>
      <c r="G12" s="571"/>
      <c r="H12" s="461"/>
      <c r="I12" s="480"/>
      <c r="J12" s="480"/>
      <c r="K12" s="480"/>
      <c r="L12" s="480"/>
      <c r="M12" s="480"/>
      <c r="N12" s="480"/>
      <c r="O12" s="480"/>
      <c r="P12" s="480"/>
      <c r="Q12" s="480"/>
      <c r="R12" s="480"/>
      <c r="S12" s="480"/>
      <c r="T12" s="482"/>
      <c r="U12" s="547"/>
      <c r="V12" s="200"/>
      <c r="W12" s="200"/>
      <c r="X12" s="200"/>
      <c r="Y12" s="548"/>
    </row>
    <row r="13" spans="2:25" ht="15.75" customHeight="1" x14ac:dyDescent="0.15">
      <c r="B13" s="541" t="s">
        <v>2034</v>
      </c>
      <c r="C13" s="452"/>
      <c r="D13" s="452"/>
      <c r="E13" s="452"/>
      <c r="F13" s="452"/>
      <c r="G13" s="2"/>
      <c r="I13" s="467"/>
      <c r="J13" s="467"/>
      <c r="K13" s="467"/>
      <c r="L13" s="467"/>
      <c r="M13" s="467"/>
      <c r="N13" s="467"/>
      <c r="O13" s="467"/>
      <c r="P13" s="467"/>
      <c r="Q13" s="467"/>
      <c r="R13" s="467"/>
      <c r="S13" s="467"/>
      <c r="T13" s="467"/>
      <c r="U13" s="541"/>
      <c r="V13" s="161" t="s">
        <v>564</v>
      </c>
      <c r="W13" s="161" t="s">
        <v>565</v>
      </c>
      <c r="X13" s="161" t="s">
        <v>566</v>
      </c>
      <c r="Y13" s="469"/>
    </row>
    <row r="14" spans="2:25" ht="9.75" customHeight="1" x14ac:dyDescent="0.15">
      <c r="B14" s="541"/>
      <c r="C14" s="452"/>
      <c r="D14" s="452"/>
      <c r="E14" s="452"/>
      <c r="F14" s="452"/>
      <c r="G14" s="2"/>
      <c r="I14" s="467"/>
      <c r="J14" s="467"/>
      <c r="K14" s="467"/>
      <c r="L14" s="467"/>
      <c r="M14" s="467"/>
      <c r="N14" s="467"/>
      <c r="O14" s="467"/>
      <c r="P14" s="467"/>
      <c r="Q14" s="467"/>
      <c r="R14" s="467"/>
      <c r="S14" s="467"/>
      <c r="T14" s="467"/>
      <c r="U14" s="541"/>
      <c r="V14" s="161"/>
      <c r="W14" s="161"/>
      <c r="X14" s="161"/>
      <c r="Y14" s="469"/>
    </row>
    <row r="15" spans="2:25" ht="15.75" customHeight="1" x14ac:dyDescent="0.15">
      <c r="B15" s="541"/>
      <c r="C15" s="446" t="s">
        <v>2127</v>
      </c>
      <c r="D15" s="452"/>
      <c r="E15" s="452"/>
      <c r="F15" s="452"/>
      <c r="G15" s="2"/>
      <c r="I15" s="467"/>
      <c r="J15" s="467"/>
      <c r="K15" s="467"/>
      <c r="L15" s="467"/>
      <c r="M15" s="467"/>
      <c r="N15" s="467"/>
      <c r="O15" s="467"/>
      <c r="P15" s="467"/>
      <c r="Q15" s="467"/>
      <c r="R15" s="467"/>
      <c r="S15" s="467"/>
      <c r="T15" s="467"/>
      <c r="U15" s="541"/>
      <c r="Y15" s="469"/>
    </row>
    <row r="16" spans="2:25" ht="31.5" customHeight="1" x14ac:dyDescent="0.15">
      <c r="B16" s="541"/>
      <c r="C16" s="1247" t="s">
        <v>2035</v>
      </c>
      <c r="D16" s="1247"/>
      <c r="E16" s="1247"/>
      <c r="F16" s="1003"/>
      <c r="G16" s="448" t="s">
        <v>626</v>
      </c>
      <c r="H16" s="1331" t="s">
        <v>2036</v>
      </c>
      <c r="I16" s="1331"/>
      <c r="J16" s="1331"/>
      <c r="K16" s="1331"/>
      <c r="L16" s="1331"/>
      <c r="M16" s="1331"/>
      <c r="N16" s="1331"/>
      <c r="O16" s="1331"/>
      <c r="P16" s="1331"/>
      <c r="Q16" s="1331"/>
      <c r="R16" s="1331"/>
      <c r="S16" s="1332"/>
      <c r="T16" s="2"/>
      <c r="U16" s="541"/>
      <c r="V16" s="452" t="s">
        <v>8</v>
      </c>
      <c r="W16" s="452" t="s">
        <v>565</v>
      </c>
      <c r="X16" s="452" t="s">
        <v>8</v>
      </c>
      <c r="Y16" s="124"/>
    </row>
    <row r="17" spans="2:25" ht="32.25" customHeight="1" x14ac:dyDescent="0.15">
      <c r="B17" s="99"/>
      <c r="C17" s="1247"/>
      <c r="D17" s="1247"/>
      <c r="E17" s="1247"/>
      <c r="F17" s="1003"/>
      <c r="G17" s="458" t="s">
        <v>628</v>
      </c>
      <c r="H17" s="1023" t="s">
        <v>2037</v>
      </c>
      <c r="I17" s="1023"/>
      <c r="J17" s="1023"/>
      <c r="K17" s="1023"/>
      <c r="L17" s="1023"/>
      <c r="M17" s="1023"/>
      <c r="N17" s="1023"/>
      <c r="O17" s="1023"/>
      <c r="P17" s="1023"/>
      <c r="Q17" s="1023"/>
      <c r="R17" s="1023"/>
      <c r="S17" s="1024"/>
      <c r="T17" s="468"/>
      <c r="U17" s="541"/>
      <c r="V17" s="452" t="s">
        <v>8</v>
      </c>
      <c r="W17" s="452" t="s">
        <v>565</v>
      </c>
      <c r="X17" s="452" t="s">
        <v>8</v>
      </c>
      <c r="Y17" s="453"/>
    </row>
    <row r="18" spans="2:25" ht="5.25" customHeight="1" x14ac:dyDescent="0.15">
      <c r="B18" s="99"/>
      <c r="C18" s="2"/>
      <c r="D18" s="2"/>
      <c r="E18" s="2"/>
      <c r="F18" s="2"/>
      <c r="U18" s="541"/>
      <c r="Y18" s="469"/>
    </row>
    <row r="19" spans="2:25" ht="17.25" customHeight="1" x14ac:dyDescent="0.15">
      <c r="B19" s="99"/>
      <c r="C19" s="2" t="s">
        <v>2038</v>
      </c>
      <c r="D19" s="2"/>
      <c r="E19" s="2"/>
      <c r="F19" s="2"/>
      <c r="U19" s="541"/>
      <c r="Y19" s="469"/>
    </row>
    <row r="20" spans="2:25" ht="32.25" customHeight="1" x14ac:dyDescent="0.15">
      <c r="B20" s="99"/>
      <c r="C20" s="1247" t="s">
        <v>2039</v>
      </c>
      <c r="D20" s="1228"/>
      <c r="E20" s="1228"/>
      <c r="F20" s="1006"/>
      <c r="G20" s="448" t="s">
        <v>626</v>
      </c>
      <c r="H20" s="1016" t="s">
        <v>2040</v>
      </c>
      <c r="I20" s="1016"/>
      <c r="J20" s="1016"/>
      <c r="K20" s="1016"/>
      <c r="L20" s="1016"/>
      <c r="M20" s="1016"/>
      <c r="N20" s="1016"/>
      <c r="O20" s="1016"/>
      <c r="P20" s="1016"/>
      <c r="Q20" s="1016"/>
      <c r="R20" s="1016"/>
      <c r="S20" s="1020"/>
      <c r="U20" s="541"/>
      <c r="V20" s="452" t="s">
        <v>8</v>
      </c>
      <c r="W20" s="452" t="s">
        <v>565</v>
      </c>
      <c r="X20" s="452" t="s">
        <v>8</v>
      </c>
      <c r="Y20" s="124"/>
    </row>
    <row r="21" spans="2:25" ht="31.5" customHeight="1" x14ac:dyDescent="0.15">
      <c r="B21" s="99"/>
      <c r="C21" s="1228"/>
      <c r="D21" s="1228"/>
      <c r="E21" s="1228"/>
      <c r="F21" s="1006"/>
      <c r="G21" s="462" t="s">
        <v>628</v>
      </c>
      <c r="H21" s="1023" t="s">
        <v>2041</v>
      </c>
      <c r="I21" s="1023"/>
      <c r="J21" s="1023"/>
      <c r="K21" s="1023"/>
      <c r="L21" s="1023"/>
      <c r="M21" s="1023"/>
      <c r="N21" s="1023"/>
      <c r="O21" s="1023"/>
      <c r="P21" s="1023"/>
      <c r="Q21" s="1023"/>
      <c r="R21" s="1023"/>
      <c r="S21" s="1024"/>
      <c r="U21" s="541"/>
      <c r="V21" s="452" t="s">
        <v>8</v>
      </c>
      <c r="W21" s="452" t="s">
        <v>565</v>
      </c>
      <c r="X21" s="452" t="s">
        <v>8</v>
      </c>
      <c r="Y21" s="124"/>
    </row>
    <row r="22" spans="2:25" ht="4.5" customHeight="1" x14ac:dyDescent="0.15">
      <c r="B22" s="99"/>
      <c r="C22" s="2"/>
      <c r="D22" s="2"/>
      <c r="E22" s="2"/>
      <c r="F22" s="2"/>
      <c r="U22" s="541"/>
      <c r="Y22" s="469"/>
    </row>
    <row r="23" spans="2:25" ht="17.25" customHeight="1" x14ac:dyDescent="0.15">
      <c r="B23" s="99"/>
      <c r="C23" s="2" t="s">
        <v>2042</v>
      </c>
      <c r="D23" s="2"/>
      <c r="E23" s="2"/>
      <c r="F23" s="2"/>
      <c r="U23" s="541"/>
      <c r="Y23" s="469"/>
    </row>
    <row r="24" spans="2:25" ht="31.5" customHeight="1" x14ac:dyDescent="0.15">
      <c r="B24" s="99"/>
      <c r="C24" s="1247" t="s">
        <v>2039</v>
      </c>
      <c r="D24" s="1228"/>
      <c r="E24" s="1228"/>
      <c r="F24" s="1006"/>
      <c r="G24" s="448" t="s">
        <v>626</v>
      </c>
      <c r="H24" s="1016" t="s">
        <v>2043</v>
      </c>
      <c r="I24" s="1016"/>
      <c r="J24" s="1016"/>
      <c r="K24" s="1016"/>
      <c r="L24" s="1016"/>
      <c r="M24" s="1016"/>
      <c r="N24" s="1016"/>
      <c r="O24" s="1016"/>
      <c r="P24" s="1016"/>
      <c r="Q24" s="1016"/>
      <c r="R24" s="1016"/>
      <c r="S24" s="1020"/>
      <c r="U24" s="541"/>
      <c r="V24" s="452" t="s">
        <v>8</v>
      </c>
      <c r="W24" s="452" t="s">
        <v>565</v>
      </c>
      <c r="X24" s="452" t="s">
        <v>8</v>
      </c>
      <c r="Y24" s="124"/>
    </row>
    <row r="25" spans="2:25" ht="44.25" customHeight="1" x14ac:dyDescent="0.15">
      <c r="B25" s="99"/>
      <c r="C25" s="1228"/>
      <c r="D25" s="1228"/>
      <c r="E25" s="1228"/>
      <c r="F25" s="1006"/>
      <c r="G25" s="462" t="s">
        <v>628</v>
      </c>
      <c r="H25" s="1023" t="s">
        <v>2044</v>
      </c>
      <c r="I25" s="1023"/>
      <c r="J25" s="1023"/>
      <c r="K25" s="1023"/>
      <c r="L25" s="1023"/>
      <c r="M25" s="1023"/>
      <c r="N25" s="1023"/>
      <c r="O25" s="1023"/>
      <c r="P25" s="1023"/>
      <c r="Q25" s="1023"/>
      <c r="R25" s="1023"/>
      <c r="S25" s="1024"/>
      <c r="U25" s="541"/>
      <c r="V25" s="452" t="s">
        <v>8</v>
      </c>
      <c r="W25" s="452" t="s">
        <v>565</v>
      </c>
      <c r="X25" s="452" t="s">
        <v>8</v>
      </c>
      <c r="Y25" s="124"/>
    </row>
    <row r="26" spans="2:25" ht="6.75" customHeight="1" x14ac:dyDescent="0.15">
      <c r="B26" s="99"/>
      <c r="C26" s="2"/>
      <c r="D26" s="2"/>
      <c r="E26" s="2"/>
      <c r="F26" s="2"/>
      <c r="G26" s="378"/>
      <c r="U26" s="541"/>
      <c r="Y26" s="469"/>
    </row>
    <row r="27" spans="2:25" ht="18" customHeight="1" x14ac:dyDescent="0.15">
      <c r="B27" s="99"/>
      <c r="C27" s="2" t="s">
        <v>2045</v>
      </c>
      <c r="E27" s="2"/>
      <c r="F27" s="2"/>
      <c r="U27" s="541"/>
      <c r="Y27" s="469"/>
    </row>
    <row r="28" spans="2:25" ht="31.5" customHeight="1" x14ac:dyDescent="0.15">
      <c r="B28" s="99"/>
      <c r="C28" s="1247" t="s">
        <v>2039</v>
      </c>
      <c r="D28" s="1228"/>
      <c r="E28" s="1228"/>
      <c r="F28" s="1006"/>
      <c r="G28" s="448" t="s">
        <v>626</v>
      </c>
      <c r="H28" s="1016" t="s">
        <v>2046</v>
      </c>
      <c r="I28" s="1016"/>
      <c r="J28" s="1016"/>
      <c r="K28" s="1016"/>
      <c r="L28" s="1016"/>
      <c r="M28" s="1016"/>
      <c r="N28" s="1016"/>
      <c r="O28" s="1016"/>
      <c r="P28" s="1016"/>
      <c r="Q28" s="1016"/>
      <c r="R28" s="1016"/>
      <c r="S28" s="1020"/>
      <c r="U28" s="541"/>
      <c r="V28" s="452" t="s">
        <v>8</v>
      </c>
      <c r="W28" s="452" t="s">
        <v>565</v>
      </c>
      <c r="X28" s="452" t="s">
        <v>8</v>
      </c>
      <c r="Y28" s="124"/>
    </row>
    <row r="29" spans="2:25" ht="29.25" customHeight="1" x14ac:dyDescent="0.15">
      <c r="B29" s="99"/>
      <c r="C29" s="1228"/>
      <c r="D29" s="1228"/>
      <c r="E29" s="1228"/>
      <c r="F29" s="1006"/>
      <c r="G29" s="462" t="s">
        <v>628</v>
      </c>
      <c r="H29" s="1334" t="s">
        <v>2047</v>
      </c>
      <c r="I29" s="1334"/>
      <c r="J29" s="1334"/>
      <c r="K29" s="1334"/>
      <c r="L29" s="1334"/>
      <c r="M29" s="1334"/>
      <c r="N29" s="1334"/>
      <c r="O29" s="1334"/>
      <c r="P29" s="1334"/>
      <c r="Q29" s="1334"/>
      <c r="R29" s="1334"/>
      <c r="S29" s="1335"/>
      <c r="U29" s="541"/>
      <c r="V29" s="452" t="s">
        <v>8</v>
      </c>
      <c r="W29" s="452" t="s">
        <v>565</v>
      </c>
      <c r="X29" s="452" t="s">
        <v>8</v>
      </c>
      <c r="Y29" s="124"/>
    </row>
    <row r="30" spans="2:25" ht="6.75" customHeight="1" x14ac:dyDescent="0.15">
      <c r="B30" s="99"/>
      <c r="C30" s="452"/>
      <c r="D30" s="452"/>
      <c r="E30" s="452"/>
      <c r="F30" s="452"/>
      <c r="U30" s="541"/>
      <c r="V30" s="575"/>
      <c r="W30" s="452"/>
      <c r="X30" s="575"/>
      <c r="Y30" s="124"/>
    </row>
    <row r="31" spans="2:25" ht="29.25" customHeight="1" x14ac:dyDescent="0.15">
      <c r="B31" s="99"/>
      <c r="C31" s="1560" t="s">
        <v>2048</v>
      </c>
      <c r="D31" s="1560"/>
      <c r="E31" s="1097" t="s">
        <v>2049</v>
      </c>
      <c r="F31" s="1097"/>
      <c r="G31" s="1097"/>
      <c r="H31" s="1097"/>
      <c r="I31" s="1097"/>
      <c r="J31" s="1097"/>
      <c r="K31" s="1097"/>
      <c r="L31" s="1097"/>
      <c r="M31" s="1097"/>
      <c r="N31" s="1097"/>
      <c r="O31" s="1097"/>
      <c r="P31" s="1097"/>
      <c r="Q31" s="1097"/>
      <c r="R31" s="1097"/>
      <c r="S31" s="1097"/>
      <c r="T31" s="1404"/>
      <c r="U31" s="541"/>
      <c r="Y31" s="469"/>
    </row>
    <row r="32" spans="2:25" ht="19.5" customHeight="1" x14ac:dyDescent="0.15">
      <c r="B32" s="564"/>
      <c r="C32" s="1606" t="s">
        <v>2050</v>
      </c>
      <c r="D32" s="1606"/>
      <c r="E32" s="1675" t="s">
        <v>616</v>
      </c>
      <c r="F32" s="1675"/>
      <c r="G32" s="1675"/>
      <c r="H32" s="1675"/>
      <c r="I32" s="1675"/>
      <c r="J32" s="1675"/>
      <c r="K32" s="1675"/>
      <c r="L32" s="1675"/>
      <c r="M32" s="1675"/>
      <c r="N32" s="1675"/>
      <c r="O32" s="1675"/>
      <c r="P32" s="1675"/>
      <c r="Q32" s="1675"/>
      <c r="R32" s="1675"/>
      <c r="S32" s="1675"/>
      <c r="T32" s="1676"/>
      <c r="U32" s="549"/>
      <c r="V32" s="601"/>
      <c r="W32" s="463"/>
      <c r="X32" s="601"/>
      <c r="Y32" s="573"/>
    </row>
    <row r="33" spans="2:28" ht="15" customHeight="1" x14ac:dyDescent="0.15">
      <c r="B33" s="446" t="s">
        <v>870</v>
      </c>
    </row>
    <row r="34" spans="2:28" ht="15" customHeight="1" x14ac:dyDescent="0.15">
      <c r="B34" s="446" t="s">
        <v>871</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459"/>
      <c r="D122" s="459"/>
      <c r="E122" s="459"/>
      <c r="F122" s="459"/>
      <c r="G122" s="459"/>
    </row>
    <row r="123" spans="3:7" x14ac:dyDescent="0.15">
      <c r="C123" s="461"/>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E12" sqref="E12:T12"/>
    </sheetView>
  </sheetViews>
  <sheetFormatPr defaultColWidth="4" defaultRowHeight="13.5" x14ac:dyDescent="0.15"/>
  <cols>
    <col min="1" max="1" width="1.5" style="446" customWidth="1"/>
    <col min="2" max="2" width="2.375" style="446" customWidth="1"/>
    <col min="3" max="3" width="1.125" style="446" customWidth="1"/>
    <col min="4" max="17" width="4" style="446"/>
    <col min="18" max="18" width="5.125" style="446" customWidth="1"/>
    <col min="19" max="19" width="8.125" style="446" customWidth="1"/>
    <col min="20" max="20" width="4" style="446"/>
    <col min="21" max="21" width="2.375" style="446" customWidth="1"/>
    <col min="22" max="22" width="4" style="446"/>
    <col min="23" max="23" width="2.25" style="446" customWidth="1"/>
    <col min="24" max="24" width="4" style="446"/>
    <col min="25" max="25" width="2.375" style="446" customWidth="1"/>
    <col min="26" max="26" width="1.5" style="446" customWidth="1"/>
    <col min="27" max="16384" width="4" style="446"/>
  </cols>
  <sheetData>
    <row r="2" spans="2:28" x14ac:dyDescent="0.15">
      <c r="B2" s="446" t="s">
        <v>2051</v>
      </c>
      <c r="C2"/>
      <c r="D2"/>
      <c r="E2"/>
      <c r="F2"/>
      <c r="G2"/>
      <c r="H2"/>
      <c r="I2"/>
      <c r="J2"/>
      <c r="K2"/>
      <c r="L2"/>
      <c r="M2"/>
      <c r="N2"/>
      <c r="O2"/>
      <c r="P2"/>
      <c r="Q2"/>
      <c r="R2"/>
      <c r="S2"/>
      <c r="T2"/>
      <c r="U2"/>
      <c r="V2"/>
      <c r="W2"/>
      <c r="X2"/>
      <c r="Y2"/>
    </row>
    <row r="4" spans="2:28" x14ac:dyDescent="0.15">
      <c r="B4" s="1002" t="s">
        <v>2052</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row>
    <row r="6" spans="2:28" ht="23.25" customHeight="1" x14ac:dyDescent="0.15">
      <c r="B6" s="1228" t="s">
        <v>846</v>
      </c>
      <c r="C6" s="1228"/>
      <c r="D6" s="1228"/>
      <c r="E6" s="1228"/>
      <c r="F6" s="1228"/>
      <c r="G6" s="1125"/>
      <c r="H6" s="1229"/>
      <c r="I6" s="1229"/>
      <c r="J6" s="1229"/>
      <c r="K6" s="1229"/>
      <c r="L6" s="1229"/>
      <c r="M6" s="1229"/>
      <c r="N6" s="1229"/>
      <c r="O6" s="1229"/>
      <c r="P6" s="1229"/>
      <c r="Q6" s="1229"/>
      <c r="R6" s="1229"/>
      <c r="S6" s="1229"/>
      <c r="T6" s="1229"/>
      <c r="U6" s="1229"/>
      <c r="V6" s="1229"/>
      <c r="W6" s="1229"/>
      <c r="X6" s="1229"/>
      <c r="Y6" s="1230"/>
    </row>
    <row r="7" spans="2:28" ht="23.25" customHeight="1" x14ac:dyDescent="0.15">
      <c r="B7" s="1228" t="s">
        <v>752</v>
      </c>
      <c r="C7" s="1228"/>
      <c r="D7" s="1228"/>
      <c r="E7" s="1228"/>
      <c r="F7" s="1228"/>
      <c r="G7" s="444" t="s">
        <v>8</v>
      </c>
      <c r="H7" s="563" t="s">
        <v>557</v>
      </c>
      <c r="I7" s="563"/>
      <c r="J7" s="563"/>
      <c r="K7" s="563"/>
      <c r="L7" s="444" t="s">
        <v>8</v>
      </c>
      <c r="M7" s="563" t="s">
        <v>558</v>
      </c>
      <c r="N7" s="563"/>
      <c r="O7" s="563"/>
      <c r="P7" s="563"/>
      <c r="Q7" s="444" t="s">
        <v>8</v>
      </c>
      <c r="R7" s="563" t="s">
        <v>559</v>
      </c>
      <c r="S7" s="563"/>
      <c r="T7" s="563"/>
      <c r="U7" s="563"/>
      <c r="V7" s="563"/>
      <c r="W7" s="528"/>
      <c r="X7" s="528"/>
      <c r="Y7" s="529"/>
    </row>
    <row r="8" spans="2:28" ht="9.75" customHeight="1" x14ac:dyDescent="0.15">
      <c r="B8" s="452"/>
      <c r="C8" s="452"/>
      <c r="D8" s="452"/>
      <c r="E8" s="452"/>
      <c r="F8" s="452"/>
      <c r="G8" s="2"/>
      <c r="I8" s="467"/>
      <c r="J8" s="467"/>
      <c r="K8" s="467"/>
      <c r="L8" s="467"/>
      <c r="M8" s="467"/>
      <c r="N8" s="467"/>
      <c r="O8" s="467"/>
      <c r="P8" s="467"/>
      <c r="Q8" s="467"/>
      <c r="R8" s="467"/>
      <c r="S8" s="467"/>
      <c r="T8" s="467"/>
      <c r="U8" s="467"/>
      <c r="V8" s="467"/>
      <c r="W8" s="467"/>
      <c r="X8" s="467"/>
      <c r="Y8" s="467"/>
    </row>
    <row r="9" spans="2:28" ht="16.5" customHeight="1" x14ac:dyDescent="0.15">
      <c r="B9" s="547"/>
      <c r="C9" s="461"/>
      <c r="D9" s="449"/>
      <c r="E9" s="461"/>
      <c r="F9" s="461"/>
      <c r="G9" s="461"/>
      <c r="H9" s="461"/>
      <c r="I9" s="461"/>
      <c r="J9" s="461"/>
      <c r="K9" s="461"/>
      <c r="L9" s="461"/>
      <c r="M9" s="461"/>
      <c r="N9" s="461"/>
      <c r="O9" s="461"/>
      <c r="P9" s="461"/>
      <c r="Q9" s="461"/>
      <c r="R9" s="461"/>
      <c r="S9" s="461"/>
      <c r="T9" s="548"/>
      <c r="U9" s="461"/>
      <c r="V9" s="461"/>
      <c r="W9" s="461"/>
      <c r="X9" s="461"/>
      <c r="Y9" s="548"/>
      <c r="Z9"/>
      <c r="AA9"/>
      <c r="AB9"/>
    </row>
    <row r="10" spans="2:28" ht="20.100000000000001" customHeight="1" x14ac:dyDescent="0.15">
      <c r="B10" s="541" t="s">
        <v>2053</v>
      </c>
      <c r="D10" s="452"/>
      <c r="T10" s="469"/>
      <c r="V10" s="161" t="s">
        <v>564</v>
      </c>
      <c r="W10" s="161" t="s">
        <v>565</v>
      </c>
      <c r="X10" s="161" t="s">
        <v>566</v>
      </c>
      <c r="Y10" s="469"/>
      <c r="Z10"/>
      <c r="AA10"/>
      <c r="AB10"/>
    </row>
    <row r="11" spans="2:28" ht="10.5" customHeight="1" x14ac:dyDescent="0.15">
      <c r="B11" s="541"/>
      <c r="D11" s="452"/>
      <c r="T11" s="469"/>
      <c r="Y11" s="469"/>
      <c r="Z11"/>
      <c r="AA11"/>
      <c r="AB11"/>
    </row>
    <row r="12" spans="2:28" ht="21" customHeight="1" x14ac:dyDescent="0.15">
      <c r="B12" s="541"/>
      <c r="D12" s="452" t="s">
        <v>626</v>
      </c>
      <c r="E12" s="1239" t="s">
        <v>2128</v>
      </c>
      <c r="F12" s="1239"/>
      <c r="G12" s="1239"/>
      <c r="H12" s="1239"/>
      <c r="I12" s="1239"/>
      <c r="J12" s="1239"/>
      <c r="K12" s="1239"/>
      <c r="L12" s="1239"/>
      <c r="M12" s="1239"/>
      <c r="N12" s="1239"/>
      <c r="O12" s="1239"/>
      <c r="P12" s="1239"/>
      <c r="Q12" s="1239"/>
      <c r="R12" s="1239"/>
      <c r="S12" s="1239"/>
      <c r="T12" s="1241"/>
      <c r="V12" s="452" t="s">
        <v>8</v>
      </c>
      <c r="W12" s="452" t="s">
        <v>565</v>
      </c>
      <c r="X12" s="452" t="s">
        <v>8</v>
      </c>
      <c r="Y12" s="124"/>
    </row>
    <row r="13" spans="2:28" ht="15.75" customHeight="1" x14ac:dyDescent="0.15">
      <c r="B13" s="541"/>
      <c r="D13" s="452"/>
      <c r="T13" s="469"/>
      <c r="V13" s="452"/>
      <c r="W13" s="452"/>
      <c r="X13" s="452"/>
      <c r="Y13" s="453"/>
    </row>
    <row r="14" spans="2:28" ht="27.75" customHeight="1" x14ac:dyDescent="0.15">
      <c r="B14" s="541"/>
      <c r="D14" s="452" t="s">
        <v>628</v>
      </c>
      <c r="E14" s="1019" t="s">
        <v>2054</v>
      </c>
      <c r="F14" s="1019"/>
      <c r="G14" s="1019"/>
      <c r="H14" s="1019"/>
      <c r="I14" s="1019"/>
      <c r="J14" s="1019"/>
      <c r="K14" s="1019"/>
      <c r="L14" s="1019"/>
      <c r="M14" s="1019"/>
      <c r="N14" s="1019"/>
      <c r="O14" s="1019"/>
      <c r="P14" s="1019"/>
      <c r="Q14" s="1019"/>
      <c r="R14" s="1019"/>
      <c r="S14" s="1019"/>
      <c r="T14" s="1021"/>
      <c r="V14" s="452" t="s">
        <v>8</v>
      </c>
      <c r="W14" s="452" t="s">
        <v>565</v>
      </c>
      <c r="X14" s="452" t="s">
        <v>8</v>
      </c>
      <c r="Y14" s="124"/>
    </row>
    <row r="15" spans="2:28" ht="20.25" customHeight="1" x14ac:dyDescent="0.15">
      <c r="B15" s="99"/>
      <c r="D15" s="452"/>
      <c r="E15" s="379" t="s">
        <v>2055</v>
      </c>
      <c r="F15" s="467"/>
      <c r="H15" s="379"/>
      <c r="I15" s="379"/>
      <c r="J15" s="379"/>
      <c r="K15" s="379"/>
      <c r="L15" s="379"/>
      <c r="M15" s="379"/>
      <c r="N15" s="379"/>
      <c r="O15" s="379"/>
      <c r="P15" s="379"/>
      <c r="Q15" s="379"/>
      <c r="R15" s="379"/>
      <c r="S15" s="379"/>
      <c r="U15" s="541"/>
      <c r="Y15" s="469"/>
    </row>
    <row r="16" spans="2:28" ht="18" customHeight="1" x14ac:dyDescent="0.15">
      <c r="B16" s="99"/>
      <c r="D16" s="452"/>
      <c r="E16" s="379" t="s">
        <v>2056</v>
      </c>
      <c r="F16" s="467"/>
      <c r="H16" s="379"/>
      <c r="I16" s="379"/>
      <c r="J16" s="379"/>
      <c r="K16" s="379"/>
      <c r="L16" s="379"/>
      <c r="M16" s="379"/>
      <c r="N16" s="379"/>
      <c r="O16" s="379"/>
      <c r="P16" s="379"/>
      <c r="Q16" s="379"/>
      <c r="R16" s="379"/>
      <c r="S16" s="379"/>
      <c r="U16" s="541"/>
      <c r="Y16" s="469"/>
    </row>
    <row r="17" spans="2:28" ht="20.25" customHeight="1" x14ac:dyDescent="0.15">
      <c r="B17" s="99"/>
      <c r="D17" s="452"/>
      <c r="E17" s="379" t="s">
        <v>2057</v>
      </c>
      <c r="F17" s="467"/>
      <c r="H17" s="379"/>
      <c r="I17" s="379"/>
      <c r="J17" s="379"/>
      <c r="K17" s="379"/>
      <c r="L17" s="379"/>
      <c r="M17" s="379"/>
      <c r="N17" s="379"/>
      <c r="O17" s="379"/>
      <c r="P17" s="379"/>
      <c r="Q17" s="379"/>
      <c r="R17" s="379"/>
      <c r="S17" s="379"/>
      <c r="U17" s="541"/>
      <c r="Y17" s="469"/>
    </row>
    <row r="18" spans="2:28" ht="18.75" customHeight="1" x14ac:dyDescent="0.15">
      <c r="B18" s="99"/>
      <c r="D18" s="452"/>
      <c r="E18" s="379" t="s">
        <v>2058</v>
      </c>
      <c r="F18" s="467"/>
      <c r="H18" s="379"/>
      <c r="I18" s="379"/>
      <c r="J18" s="379"/>
      <c r="K18" s="379"/>
      <c r="L18" s="379"/>
      <c r="M18" s="379"/>
      <c r="N18" s="379"/>
      <c r="O18" s="379"/>
      <c r="P18" s="379"/>
      <c r="Q18" s="379"/>
      <c r="R18" s="379"/>
      <c r="S18" s="379"/>
      <c r="U18" s="541"/>
      <c r="Y18" s="469"/>
    </row>
    <row r="19" spans="2:28" ht="18.75" customHeight="1" x14ac:dyDescent="0.15">
      <c r="B19" s="99"/>
      <c r="D19" s="452"/>
      <c r="E19" s="379" t="s">
        <v>2059</v>
      </c>
      <c r="F19" s="467"/>
      <c r="H19" s="379"/>
      <c r="I19" s="379"/>
      <c r="J19" s="379"/>
      <c r="K19" s="379"/>
      <c r="L19" s="379"/>
      <c r="M19" s="379"/>
      <c r="N19" s="379"/>
      <c r="O19" s="379"/>
      <c r="P19" s="379"/>
      <c r="Q19" s="379"/>
      <c r="R19" s="379"/>
      <c r="S19" s="379"/>
      <c r="U19" s="541"/>
      <c r="Y19" s="469"/>
    </row>
    <row r="20" spans="2:28" ht="18.75" customHeight="1" x14ac:dyDescent="0.15">
      <c r="B20" s="99"/>
      <c r="D20" s="452"/>
      <c r="E20" s="379" t="s">
        <v>2060</v>
      </c>
      <c r="F20" s="467"/>
      <c r="H20" s="379"/>
      <c r="I20" s="379"/>
      <c r="J20" s="379"/>
      <c r="K20" s="379"/>
      <c r="L20" s="379"/>
      <c r="M20" s="379"/>
      <c r="N20" s="379"/>
      <c r="O20" s="379"/>
      <c r="P20" s="379"/>
      <c r="Q20" s="379"/>
      <c r="R20" s="379"/>
      <c r="S20" s="379"/>
      <c r="U20" s="541"/>
      <c r="Y20" s="469"/>
    </row>
    <row r="21" spans="2:28" ht="19.5" customHeight="1" x14ac:dyDescent="0.15">
      <c r="B21" s="99"/>
      <c r="D21" s="452"/>
      <c r="E21" s="379" t="s">
        <v>2061</v>
      </c>
      <c r="F21" s="467"/>
      <c r="H21" s="379"/>
      <c r="I21" s="379"/>
      <c r="J21" s="379"/>
      <c r="K21" s="379"/>
      <c r="L21" s="379"/>
      <c r="M21" s="379"/>
      <c r="N21" s="379"/>
      <c r="O21" s="379"/>
      <c r="P21" s="379"/>
      <c r="Q21" s="379"/>
      <c r="R21" s="379"/>
      <c r="S21" s="379"/>
      <c r="U21" s="541"/>
      <c r="Y21" s="469"/>
    </row>
    <row r="22" spans="2:28" ht="17.25" customHeight="1" x14ac:dyDescent="0.15">
      <c r="B22" s="99"/>
      <c r="D22" s="452"/>
      <c r="E22" s="379" t="s">
        <v>2062</v>
      </c>
      <c r="F22" s="467"/>
      <c r="H22" s="379"/>
      <c r="I22" s="379"/>
      <c r="J22" s="379"/>
      <c r="K22" s="379"/>
      <c r="L22" s="379"/>
      <c r="M22" s="379"/>
      <c r="N22" s="379"/>
      <c r="O22" s="379"/>
      <c r="P22" s="379"/>
      <c r="Q22" s="379"/>
      <c r="R22" s="379"/>
      <c r="S22" s="379"/>
      <c r="U22" s="541"/>
      <c r="Y22" s="469"/>
    </row>
    <row r="23" spans="2:28" ht="20.25" customHeight="1" x14ac:dyDescent="0.15">
      <c r="B23" s="99"/>
      <c r="D23" s="452"/>
      <c r="E23" s="379" t="s">
        <v>2063</v>
      </c>
      <c r="F23" s="467"/>
      <c r="H23" s="379"/>
      <c r="I23" s="379"/>
      <c r="J23" s="379"/>
      <c r="K23" s="379"/>
      <c r="L23" s="379"/>
      <c r="M23" s="379"/>
      <c r="N23" s="379"/>
      <c r="O23" s="379"/>
      <c r="P23" s="379"/>
      <c r="Q23" s="379"/>
      <c r="R23" s="379"/>
      <c r="S23" s="379"/>
      <c r="U23" s="541"/>
      <c r="Y23" s="469"/>
    </row>
    <row r="24" spans="2:28" ht="18" customHeight="1" x14ac:dyDescent="0.15">
      <c r="B24" s="99"/>
      <c r="D24" s="452"/>
      <c r="E24" s="379" t="s">
        <v>2064</v>
      </c>
      <c r="F24" s="467"/>
      <c r="H24" s="379"/>
      <c r="I24" s="379"/>
      <c r="J24" s="379"/>
      <c r="K24" s="379"/>
      <c r="L24" s="379"/>
      <c r="M24" s="379"/>
      <c r="N24" s="379"/>
      <c r="O24" s="379"/>
      <c r="P24" s="379"/>
      <c r="Q24" s="379"/>
      <c r="R24" s="379"/>
      <c r="S24" s="379"/>
      <c r="U24" s="541"/>
      <c r="Y24" s="469"/>
    </row>
    <row r="25" spans="2:28" ht="18.75" customHeight="1" x14ac:dyDescent="0.15">
      <c r="B25" s="99"/>
      <c r="D25" s="452"/>
      <c r="E25" s="379" t="s">
        <v>2065</v>
      </c>
      <c r="F25" s="467"/>
      <c r="H25" s="379"/>
      <c r="I25" s="379"/>
      <c r="J25" s="379"/>
      <c r="K25" s="379"/>
      <c r="L25" s="379"/>
      <c r="M25" s="379"/>
      <c r="N25" s="379"/>
      <c r="O25" s="379"/>
      <c r="P25" s="379"/>
      <c r="Q25" s="379"/>
      <c r="R25" s="379"/>
      <c r="S25" s="379"/>
      <c r="U25" s="541"/>
      <c r="Y25" s="469"/>
    </row>
    <row r="26" spans="2:28" ht="6.75" customHeight="1" x14ac:dyDescent="0.15">
      <c r="B26" s="549"/>
      <c r="C26" s="459"/>
      <c r="D26" s="463"/>
      <c r="E26" s="459"/>
      <c r="F26" s="459"/>
      <c r="G26" s="459"/>
      <c r="H26" s="459"/>
      <c r="I26" s="459"/>
      <c r="J26" s="459"/>
      <c r="K26" s="459"/>
      <c r="L26" s="459"/>
      <c r="M26" s="459"/>
      <c r="N26" s="459"/>
      <c r="O26" s="459"/>
      <c r="P26" s="459"/>
      <c r="Q26" s="459"/>
      <c r="R26" s="459"/>
      <c r="S26" s="459"/>
      <c r="T26" s="550"/>
      <c r="U26" s="459"/>
      <c r="V26" s="459"/>
      <c r="W26" s="459"/>
      <c r="X26" s="459"/>
      <c r="Y26" s="550"/>
    </row>
    <row r="27" spans="2:28" ht="5.25" customHeight="1" x14ac:dyDescent="0.15">
      <c r="D27" s="452"/>
    </row>
    <row r="28" spans="2:28" ht="18.75" customHeight="1" x14ac:dyDescent="0.15">
      <c r="B28" s="446" t="s">
        <v>870</v>
      </c>
    </row>
    <row r="29" spans="2:28" ht="18.75" customHeight="1" x14ac:dyDescent="0.15">
      <c r="B29" s="446" t="s">
        <v>871</v>
      </c>
      <c r="K29"/>
      <c r="L29"/>
      <c r="M29"/>
      <c r="N29"/>
      <c r="O29"/>
      <c r="P29"/>
      <c r="Q29"/>
      <c r="R29"/>
      <c r="S29"/>
      <c r="T29"/>
      <c r="U29"/>
      <c r="V29"/>
      <c r="W29"/>
      <c r="X29"/>
      <c r="Y29"/>
      <c r="Z29"/>
      <c r="AA29"/>
      <c r="AB29"/>
    </row>
    <row r="30" spans="2:28" ht="6.75" customHeight="1" x14ac:dyDescent="0.15"/>
    <row r="122" spans="3:7" x14ac:dyDescent="0.15">
      <c r="C122" s="459"/>
      <c r="D122" s="459"/>
      <c r="E122" s="459"/>
      <c r="F122" s="459"/>
      <c r="G122" s="459"/>
    </row>
    <row r="123" spans="3:7" x14ac:dyDescent="0.15">
      <c r="C123" s="461"/>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topLeftCell="A33" zoomScaleNormal="100" zoomScaleSheetLayoutView="100" workbookViewId="0">
      <selection activeCell="C87" sqref="C87"/>
    </sheetView>
  </sheetViews>
  <sheetFormatPr defaultColWidth="3.5" defaultRowHeight="13.5" x14ac:dyDescent="0.15"/>
  <cols>
    <col min="1" max="1" width="1.25" style="3" customWidth="1"/>
    <col min="2" max="2" width="4.125" style="551"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446" customFormat="1" x14ac:dyDescent="0.15"/>
    <row r="2" spans="2:37" s="446" customFormat="1" x14ac:dyDescent="0.15">
      <c r="B2" s="446" t="s">
        <v>2066</v>
      </c>
    </row>
    <row r="3" spans="2:37" s="446" customFormat="1" ht="47.25" customHeight="1" x14ac:dyDescent="0.15">
      <c r="B3" s="1253" t="s">
        <v>2067</v>
      </c>
      <c r="C3" s="1002"/>
      <c r="D3" s="1002"/>
      <c r="E3" s="1002"/>
      <c r="F3" s="1002"/>
      <c r="G3" s="1002"/>
      <c r="H3" s="1002"/>
      <c r="I3" s="1002"/>
      <c r="J3" s="1002"/>
      <c r="K3" s="1002"/>
      <c r="L3" s="1002"/>
      <c r="M3" s="1002"/>
      <c r="N3" s="1002"/>
      <c r="O3" s="1002"/>
      <c r="P3" s="1002"/>
      <c r="Q3" s="1002"/>
      <c r="R3" s="1002"/>
      <c r="S3" s="1002"/>
      <c r="T3" s="1002"/>
      <c r="U3" s="1002"/>
      <c r="V3" s="1002"/>
      <c r="W3" s="1002"/>
      <c r="X3" s="1002"/>
      <c r="Y3" s="1002"/>
      <c r="Z3" s="1002"/>
      <c r="AA3" s="1002"/>
      <c r="AB3" s="1002"/>
      <c r="AC3" s="1002"/>
    </row>
    <row r="4" spans="2:37" s="446" customFormat="1" ht="23.25" customHeight="1" x14ac:dyDescent="0.15">
      <c r="B4" s="1228" t="s">
        <v>555</v>
      </c>
      <c r="C4" s="1228"/>
      <c r="D4" s="1228"/>
      <c r="E4" s="1228"/>
      <c r="F4" s="1228"/>
      <c r="G4" s="1006"/>
      <c r="H4" s="1007"/>
      <c r="I4" s="1007"/>
      <c r="J4" s="1007"/>
      <c r="K4" s="1007"/>
      <c r="L4" s="1007"/>
      <c r="M4" s="1007"/>
      <c r="N4" s="1007"/>
      <c r="O4" s="1007"/>
      <c r="P4" s="1007"/>
      <c r="Q4" s="1007"/>
      <c r="R4" s="1007"/>
      <c r="S4" s="1007"/>
      <c r="T4" s="1007"/>
      <c r="U4" s="1007"/>
      <c r="V4" s="1007"/>
      <c r="W4" s="1007"/>
      <c r="X4" s="1007"/>
      <c r="Y4" s="1007"/>
      <c r="Z4" s="1007"/>
      <c r="AA4" s="1007"/>
      <c r="AB4" s="1007"/>
      <c r="AC4" s="1008"/>
    </row>
    <row r="5" spans="2:37" s="446" customFormat="1" ht="23.25" customHeight="1" x14ac:dyDescent="0.15">
      <c r="B5" s="1006" t="s">
        <v>752</v>
      </c>
      <c r="C5" s="1007"/>
      <c r="D5" s="1007"/>
      <c r="E5" s="1007"/>
      <c r="F5" s="1008"/>
      <c r="G5" s="501"/>
      <c r="H5" s="444" t="s">
        <v>8</v>
      </c>
      <c r="I5" s="563" t="s">
        <v>557</v>
      </c>
      <c r="J5" s="563"/>
      <c r="K5" s="563"/>
      <c r="L5" s="563"/>
      <c r="M5" s="452" t="s">
        <v>8</v>
      </c>
      <c r="N5" s="563" t="s">
        <v>558</v>
      </c>
      <c r="O5" s="563"/>
      <c r="P5" s="563"/>
      <c r="Q5" s="563"/>
      <c r="R5" s="452" t="s">
        <v>8</v>
      </c>
      <c r="S5" s="563" t="s">
        <v>559</v>
      </c>
      <c r="T5" s="563"/>
      <c r="U5" s="563"/>
      <c r="V5" s="444"/>
      <c r="W5" s="444"/>
      <c r="X5" s="444"/>
      <c r="Y5" s="444"/>
      <c r="Z5" s="444"/>
      <c r="AA5" s="444"/>
      <c r="AB5" s="444"/>
      <c r="AC5" s="445"/>
    </row>
    <row r="6" spans="2:37" s="446" customFormat="1" ht="23.25" customHeight="1" x14ac:dyDescent="0.15">
      <c r="B6" s="1071" t="s">
        <v>2068</v>
      </c>
      <c r="C6" s="1072"/>
      <c r="D6" s="1072"/>
      <c r="E6" s="1072"/>
      <c r="F6" s="1073"/>
      <c r="G6" s="547"/>
      <c r="H6" s="452" t="s">
        <v>8</v>
      </c>
      <c r="I6" s="461" t="s">
        <v>1095</v>
      </c>
      <c r="J6" s="571"/>
      <c r="K6" s="571"/>
      <c r="L6" s="571"/>
      <c r="M6" s="571"/>
      <c r="N6" s="571"/>
      <c r="O6" s="571"/>
      <c r="P6" s="571"/>
      <c r="Q6" s="452" t="s">
        <v>8</v>
      </c>
      <c r="R6" s="461" t="s">
        <v>1096</v>
      </c>
      <c r="S6" s="571"/>
      <c r="T6" s="571"/>
      <c r="U6" s="571"/>
      <c r="V6" s="449"/>
      <c r="W6" s="449"/>
      <c r="X6" s="449"/>
      <c r="Y6" s="449"/>
      <c r="Z6" s="449"/>
      <c r="AA6" s="449"/>
      <c r="AB6" s="449"/>
      <c r="AC6" s="450"/>
    </row>
    <row r="7" spans="2:37" s="446" customFormat="1" ht="23.25" customHeight="1" x14ac:dyDescent="0.15">
      <c r="B7" s="1103"/>
      <c r="C7" s="1104"/>
      <c r="D7" s="1104"/>
      <c r="E7" s="1104"/>
      <c r="F7" s="1105"/>
      <c r="G7" s="549"/>
      <c r="H7" s="463" t="s">
        <v>8</v>
      </c>
      <c r="I7" s="459" t="s">
        <v>2069</v>
      </c>
      <c r="J7" s="565"/>
      <c r="K7" s="565"/>
      <c r="L7" s="565"/>
      <c r="M7" s="565"/>
      <c r="N7" s="565"/>
      <c r="O7" s="565"/>
      <c r="P7" s="565"/>
      <c r="Q7" s="463" t="s">
        <v>8</v>
      </c>
      <c r="R7" s="459" t="s">
        <v>2070</v>
      </c>
      <c r="S7" s="565"/>
      <c r="T7" s="565"/>
      <c r="U7" s="565"/>
      <c r="V7" s="463"/>
      <c r="W7" s="463"/>
      <c r="X7" s="463"/>
      <c r="Y7" s="463"/>
      <c r="Z7" s="463"/>
      <c r="AA7" s="463"/>
      <c r="AB7" s="463"/>
      <c r="AC7" s="464"/>
    </row>
    <row r="8" spans="2:37" s="446" customFormat="1" x14ac:dyDescent="0.15"/>
    <row r="9" spans="2:37" s="446" customFormat="1" x14ac:dyDescent="0.15">
      <c r="B9" s="446" t="s">
        <v>2071</v>
      </c>
    </row>
    <row r="10" spans="2:37" s="446" customFormat="1" ht="7.5" customHeight="1" x14ac:dyDescent="0.15"/>
    <row r="11" spans="2:37" s="446" customFormat="1" ht="10.5" customHeight="1" x14ac:dyDescent="0.15">
      <c r="B11" s="547"/>
      <c r="C11" s="461"/>
      <c r="D11" s="461"/>
      <c r="E11" s="461"/>
      <c r="F11" s="548"/>
      <c r="G11" s="461"/>
      <c r="H11" s="461"/>
      <c r="I11" s="461"/>
      <c r="J11" s="461"/>
      <c r="K11" s="461"/>
      <c r="L11" s="461"/>
      <c r="M11" s="461"/>
      <c r="N11" s="461"/>
      <c r="O11" s="461"/>
      <c r="P11" s="461"/>
      <c r="Q11" s="461"/>
      <c r="R11" s="461"/>
      <c r="S11" s="461"/>
      <c r="T11" s="461"/>
      <c r="U11" s="461"/>
      <c r="V11" s="461"/>
      <c r="W11" s="461"/>
      <c r="X11" s="461"/>
      <c r="Y11" s="461"/>
      <c r="Z11" s="461"/>
      <c r="AA11" s="547"/>
      <c r="AB11" s="461"/>
      <c r="AC11" s="548"/>
    </row>
    <row r="12" spans="2:37" s="446" customFormat="1" ht="30" customHeight="1" x14ac:dyDescent="0.15">
      <c r="B12" s="1018" t="s">
        <v>2072</v>
      </c>
      <c r="C12" s="1019"/>
      <c r="D12" s="1019"/>
      <c r="E12" s="1019"/>
      <c r="F12" s="1021"/>
      <c r="H12" s="581" t="s">
        <v>626</v>
      </c>
      <c r="I12" s="1677" t="s">
        <v>2073</v>
      </c>
      <c r="J12" s="1678"/>
      <c r="K12" s="1678"/>
      <c r="L12" s="1678"/>
      <c r="M12" s="1678"/>
      <c r="N12" s="1678"/>
      <c r="O12" s="1678"/>
      <c r="P12" s="1678"/>
      <c r="Q12" s="1678"/>
      <c r="R12" s="1678"/>
      <c r="S12" s="1006"/>
      <c r="T12" s="1007"/>
      <c r="U12" s="445" t="s">
        <v>502</v>
      </c>
      <c r="V12" s="452"/>
      <c r="W12" s="452"/>
      <c r="X12" s="452"/>
      <c r="Y12" s="452"/>
      <c r="AA12" s="221" t="s">
        <v>564</v>
      </c>
      <c r="AB12" s="222" t="s">
        <v>565</v>
      </c>
      <c r="AC12" s="223" t="s">
        <v>566</v>
      </c>
      <c r="AK12" s="2"/>
    </row>
    <row r="13" spans="2:37" s="446" customFormat="1" ht="43.5" customHeight="1" x14ac:dyDescent="0.15">
      <c r="B13" s="1018"/>
      <c r="C13" s="1019"/>
      <c r="D13" s="1019"/>
      <c r="E13" s="1019"/>
      <c r="F13" s="1021"/>
      <c r="H13" s="581" t="s">
        <v>628</v>
      </c>
      <c r="I13" s="1428" t="s">
        <v>2074</v>
      </c>
      <c r="J13" s="1429"/>
      <c r="K13" s="1429"/>
      <c r="L13" s="1429"/>
      <c r="M13" s="1429"/>
      <c r="N13" s="1429"/>
      <c r="O13" s="1429"/>
      <c r="P13" s="1429"/>
      <c r="Q13" s="1429"/>
      <c r="R13" s="1430"/>
      <c r="S13" s="1006"/>
      <c r="T13" s="1007"/>
      <c r="U13" s="445" t="s">
        <v>502</v>
      </c>
      <c r="V13" s="446" t="s">
        <v>630</v>
      </c>
      <c r="W13" s="1097" t="s">
        <v>2075</v>
      </c>
      <c r="X13" s="1097"/>
      <c r="Y13" s="1097"/>
      <c r="Z13" s="467"/>
      <c r="AA13" s="451" t="s">
        <v>8</v>
      </c>
      <c r="AB13" s="452" t="s">
        <v>565</v>
      </c>
      <c r="AC13" s="453" t="s">
        <v>8</v>
      </c>
      <c r="AK13" s="2"/>
    </row>
    <row r="14" spans="2:37" s="446" customFormat="1" ht="7.5" customHeight="1" x14ac:dyDescent="0.15">
      <c r="B14" s="549"/>
      <c r="C14" s="459"/>
      <c r="D14" s="459"/>
      <c r="E14" s="459"/>
      <c r="F14" s="550"/>
      <c r="G14" s="459"/>
      <c r="H14" s="459"/>
      <c r="I14" s="459"/>
      <c r="J14" s="459"/>
      <c r="K14" s="459"/>
      <c r="L14" s="459"/>
      <c r="M14" s="459"/>
      <c r="N14" s="459"/>
      <c r="O14" s="459"/>
      <c r="P14" s="459"/>
      <c r="Q14" s="459"/>
      <c r="R14" s="459"/>
      <c r="S14" s="459"/>
      <c r="T14" s="459"/>
      <c r="U14" s="459"/>
      <c r="V14" s="459"/>
      <c r="W14" s="459"/>
      <c r="X14" s="459"/>
      <c r="Y14" s="459"/>
      <c r="Z14" s="459"/>
      <c r="AA14" s="549"/>
      <c r="AB14" s="459"/>
      <c r="AC14" s="550"/>
    </row>
    <row r="15" spans="2:37" s="446" customFormat="1" x14ac:dyDescent="0.15">
      <c r="B15" s="547"/>
      <c r="C15" s="461"/>
      <c r="D15" s="461"/>
      <c r="E15" s="461"/>
      <c r="F15" s="548"/>
      <c r="G15" s="461"/>
      <c r="H15" s="461"/>
      <c r="I15" s="461"/>
      <c r="J15" s="461"/>
      <c r="K15" s="461"/>
      <c r="L15" s="461"/>
      <c r="M15" s="461"/>
      <c r="N15" s="461"/>
      <c r="O15" s="461"/>
      <c r="P15" s="461"/>
      <c r="Q15" s="461"/>
      <c r="R15" s="461"/>
      <c r="S15" s="461"/>
      <c r="T15" s="461"/>
      <c r="U15" s="461"/>
      <c r="V15" s="461"/>
      <c r="W15" s="461"/>
      <c r="X15" s="461"/>
      <c r="Y15" s="461"/>
      <c r="Z15" s="461"/>
      <c r="AA15" s="547"/>
      <c r="AB15" s="461"/>
      <c r="AC15" s="548"/>
    </row>
    <row r="16" spans="2:37" s="446" customFormat="1" ht="30" customHeight="1" x14ac:dyDescent="0.15">
      <c r="B16" s="1018" t="s">
        <v>2076</v>
      </c>
      <c r="C16" s="1019"/>
      <c r="D16" s="1019"/>
      <c r="E16" s="1019"/>
      <c r="F16" s="1021"/>
      <c r="H16" s="581" t="s">
        <v>626</v>
      </c>
      <c r="I16" s="1428" t="s">
        <v>2073</v>
      </c>
      <c r="J16" s="1429"/>
      <c r="K16" s="1429"/>
      <c r="L16" s="1429"/>
      <c r="M16" s="1429"/>
      <c r="N16" s="1429"/>
      <c r="O16" s="1429"/>
      <c r="P16" s="1429"/>
      <c r="Q16" s="1429"/>
      <c r="R16" s="1430"/>
      <c r="S16" s="1006"/>
      <c r="T16" s="1007"/>
      <c r="U16" s="445" t="s">
        <v>502</v>
      </c>
      <c r="V16" s="452"/>
      <c r="W16" s="452"/>
      <c r="X16" s="452"/>
      <c r="Y16" s="452"/>
      <c r="AA16" s="221" t="s">
        <v>564</v>
      </c>
      <c r="AB16" s="222" t="s">
        <v>565</v>
      </c>
      <c r="AC16" s="223" t="s">
        <v>566</v>
      </c>
      <c r="AK16" s="2"/>
    </row>
    <row r="17" spans="2:37" s="446" customFormat="1" ht="36" customHeight="1" x14ac:dyDescent="0.15">
      <c r="B17" s="1018"/>
      <c r="C17" s="1019"/>
      <c r="D17" s="1019"/>
      <c r="E17" s="1019"/>
      <c r="F17" s="1021"/>
      <c r="H17" s="581" t="s">
        <v>628</v>
      </c>
      <c r="I17" s="1428" t="s">
        <v>1099</v>
      </c>
      <c r="J17" s="1429"/>
      <c r="K17" s="1429"/>
      <c r="L17" s="1429"/>
      <c r="M17" s="1429"/>
      <c r="N17" s="1429"/>
      <c r="O17" s="1429"/>
      <c r="P17" s="1429"/>
      <c r="Q17" s="1429"/>
      <c r="R17" s="1430"/>
      <c r="S17" s="1006"/>
      <c r="T17" s="1007"/>
      <c r="U17" s="445" t="s">
        <v>502</v>
      </c>
      <c r="V17" s="446" t="s">
        <v>630</v>
      </c>
      <c r="W17" s="1097" t="s">
        <v>1100</v>
      </c>
      <c r="X17" s="1097"/>
      <c r="Y17" s="1097"/>
      <c r="Z17" s="467"/>
      <c r="AA17" s="451" t="s">
        <v>8</v>
      </c>
      <c r="AB17" s="452" t="s">
        <v>565</v>
      </c>
      <c r="AC17" s="453" t="s">
        <v>8</v>
      </c>
      <c r="AK17" s="2"/>
    </row>
    <row r="18" spans="2:37" s="446" customFormat="1" ht="7.5" customHeight="1" x14ac:dyDescent="0.15">
      <c r="B18" s="549"/>
      <c r="C18" s="459"/>
      <c r="D18" s="459"/>
      <c r="E18" s="459"/>
      <c r="F18" s="550"/>
      <c r="G18" s="459"/>
      <c r="H18" s="459"/>
      <c r="I18" s="459"/>
      <c r="J18" s="459"/>
      <c r="K18" s="459"/>
      <c r="L18" s="459"/>
      <c r="M18" s="459"/>
      <c r="N18" s="459"/>
      <c r="O18" s="459"/>
      <c r="P18" s="459"/>
      <c r="Q18" s="459"/>
      <c r="R18" s="459"/>
      <c r="S18" s="459"/>
      <c r="T18" s="459"/>
      <c r="U18" s="459"/>
      <c r="V18" s="459"/>
      <c r="W18" s="459"/>
      <c r="X18" s="459"/>
      <c r="Y18" s="459"/>
      <c r="Z18" s="459"/>
      <c r="AA18" s="549"/>
      <c r="AB18" s="459"/>
      <c r="AC18" s="550"/>
    </row>
    <row r="19" spans="2:37" s="446" customFormat="1" x14ac:dyDescent="0.15">
      <c r="B19" s="547"/>
      <c r="C19" s="461"/>
      <c r="D19" s="461"/>
      <c r="E19" s="461"/>
      <c r="F19" s="548"/>
      <c r="G19" s="461"/>
      <c r="H19" s="461"/>
      <c r="I19" s="461"/>
      <c r="J19" s="461"/>
      <c r="K19" s="461"/>
      <c r="L19" s="461"/>
      <c r="M19" s="461"/>
      <c r="N19" s="461"/>
      <c r="O19" s="461"/>
      <c r="P19" s="461"/>
      <c r="Q19" s="461"/>
      <c r="R19" s="461"/>
      <c r="S19" s="461"/>
      <c r="T19" s="461"/>
      <c r="U19" s="461"/>
      <c r="V19" s="461"/>
      <c r="W19" s="461"/>
      <c r="X19" s="461"/>
      <c r="Y19" s="461"/>
      <c r="Z19" s="461"/>
      <c r="AA19" s="547"/>
      <c r="AB19" s="461"/>
      <c r="AC19" s="548"/>
    </row>
    <row r="20" spans="2:37" s="446" customFormat="1" ht="30" customHeight="1" x14ac:dyDescent="0.15">
      <c r="B20" s="1018" t="s">
        <v>2077</v>
      </c>
      <c r="C20" s="1019"/>
      <c r="D20" s="1019"/>
      <c r="E20" s="1019"/>
      <c r="F20" s="1021"/>
      <c r="H20" s="581" t="s">
        <v>626</v>
      </c>
      <c r="I20" s="1428" t="s">
        <v>2073</v>
      </c>
      <c r="J20" s="1429"/>
      <c r="K20" s="1429"/>
      <c r="L20" s="1429"/>
      <c r="M20" s="1429"/>
      <c r="N20" s="1429"/>
      <c r="O20" s="1429"/>
      <c r="P20" s="1429"/>
      <c r="Q20" s="1429"/>
      <c r="R20" s="1430"/>
      <c r="S20" s="1006"/>
      <c r="T20" s="1007"/>
      <c r="U20" s="445" t="s">
        <v>502</v>
      </c>
      <c r="V20" s="452"/>
      <c r="W20" s="452"/>
      <c r="X20" s="452"/>
      <c r="Y20" s="452"/>
      <c r="AA20" s="221" t="s">
        <v>564</v>
      </c>
      <c r="AB20" s="222" t="s">
        <v>565</v>
      </c>
      <c r="AC20" s="223" t="s">
        <v>566</v>
      </c>
      <c r="AK20" s="2"/>
    </row>
    <row r="21" spans="2:37" s="446" customFormat="1" ht="36" customHeight="1" x14ac:dyDescent="0.15">
      <c r="B21" s="1018"/>
      <c r="C21" s="1019"/>
      <c r="D21" s="1019"/>
      <c r="E21" s="1019"/>
      <c r="F21" s="1021"/>
      <c r="H21" s="581" t="s">
        <v>628</v>
      </c>
      <c r="I21" s="1428" t="s">
        <v>1102</v>
      </c>
      <c r="J21" s="1429"/>
      <c r="K21" s="1429"/>
      <c r="L21" s="1429"/>
      <c r="M21" s="1429"/>
      <c r="N21" s="1429"/>
      <c r="O21" s="1429"/>
      <c r="P21" s="1429"/>
      <c r="Q21" s="1429"/>
      <c r="R21" s="1430"/>
      <c r="S21" s="1006"/>
      <c r="T21" s="1007"/>
      <c r="U21" s="445" t="s">
        <v>502</v>
      </c>
      <c r="V21" s="446" t="s">
        <v>630</v>
      </c>
      <c r="W21" s="1097" t="s">
        <v>1103</v>
      </c>
      <c r="X21" s="1097"/>
      <c r="Y21" s="1097"/>
      <c r="Z21" s="467"/>
      <c r="AA21" s="451" t="s">
        <v>8</v>
      </c>
      <c r="AB21" s="452" t="s">
        <v>565</v>
      </c>
      <c r="AC21" s="453" t="s">
        <v>8</v>
      </c>
      <c r="AK21" s="2"/>
    </row>
    <row r="22" spans="2:37" s="446" customFormat="1" ht="7.5" customHeight="1" x14ac:dyDescent="0.15">
      <c r="B22" s="549"/>
      <c r="C22" s="459"/>
      <c r="D22" s="459"/>
      <c r="E22" s="459"/>
      <c r="F22" s="550"/>
      <c r="G22" s="459"/>
      <c r="V22" s="459"/>
      <c r="W22" s="459"/>
      <c r="X22" s="459"/>
      <c r="Y22" s="459"/>
      <c r="Z22" s="459"/>
      <c r="AA22" s="549"/>
      <c r="AB22" s="459"/>
      <c r="AC22" s="550"/>
    </row>
    <row r="23" spans="2:37" s="446" customFormat="1" ht="9.75" customHeight="1" x14ac:dyDescent="0.15">
      <c r="B23" s="547"/>
      <c r="C23" s="461"/>
      <c r="D23" s="461"/>
      <c r="E23" s="461"/>
      <c r="F23" s="548"/>
      <c r="G23" s="461"/>
      <c r="H23" s="461"/>
      <c r="I23" s="461"/>
      <c r="J23" s="461"/>
      <c r="K23" s="461"/>
      <c r="L23" s="461"/>
      <c r="M23" s="461"/>
      <c r="N23" s="461"/>
      <c r="O23" s="461"/>
      <c r="P23" s="461"/>
      <c r="Q23" s="461"/>
      <c r="R23" s="461"/>
      <c r="S23" s="461"/>
      <c r="T23" s="461"/>
      <c r="U23" s="461"/>
      <c r="V23" s="461"/>
      <c r="W23" s="461"/>
      <c r="X23" s="461"/>
      <c r="Y23" s="461"/>
      <c r="Z23" s="461"/>
      <c r="AA23" s="547"/>
      <c r="AB23" s="461"/>
      <c r="AC23" s="548"/>
    </row>
    <row r="24" spans="2:37" s="446" customFormat="1" ht="13.5" customHeight="1" x14ac:dyDescent="0.15">
      <c r="B24" s="579"/>
      <c r="C24" s="468"/>
      <c r="D24" s="468"/>
      <c r="E24" s="468"/>
      <c r="F24" s="470"/>
      <c r="AA24" s="221" t="s">
        <v>564</v>
      </c>
      <c r="AB24" s="222" t="s">
        <v>565</v>
      </c>
      <c r="AC24" s="223" t="s">
        <v>566</v>
      </c>
    </row>
    <row r="25" spans="2:37" s="446" customFormat="1" ht="36" customHeight="1" x14ac:dyDescent="0.15">
      <c r="B25" s="1018" t="s">
        <v>2078</v>
      </c>
      <c r="C25" s="1019"/>
      <c r="D25" s="1019"/>
      <c r="E25" s="1019"/>
      <c r="F25" s="1021"/>
      <c r="H25" s="581" t="s">
        <v>626</v>
      </c>
      <c r="I25" s="1428" t="s">
        <v>1105</v>
      </c>
      <c r="J25" s="1429"/>
      <c r="K25" s="1429"/>
      <c r="L25" s="1429"/>
      <c r="M25" s="1429"/>
      <c r="N25" s="1429"/>
      <c r="O25" s="1429"/>
      <c r="P25" s="1429"/>
      <c r="Q25" s="1429"/>
      <c r="R25" s="1430"/>
      <c r="S25" s="1006"/>
      <c r="T25" s="1007"/>
      <c r="U25" s="445" t="s">
        <v>502</v>
      </c>
      <c r="V25" s="455" t="s">
        <v>630</v>
      </c>
      <c r="W25" s="1097" t="s">
        <v>1587</v>
      </c>
      <c r="X25" s="1097"/>
      <c r="Y25" s="1097"/>
      <c r="Z25" s="467"/>
      <c r="AA25" s="451" t="s">
        <v>8</v>
      </c>
      <c r="AB25" s="452" t="s">
        <v>565</v>
      </c>
      <c r="AC25" s="453" t="s">
        <v>8</v>
      </c>
      <c r="AK25" s="2"/>
    </row>
    <row r="26" spans="2:37" s="446" customFormat="1" ht="7.5" customHeight="1" x14ac:dyDescent="0.15">
      <c r="B26" s="458"/>
      <c r="C26" s="460"/>
      <c r="D26" s="460"/>
      <c r="E26" s="460"/>
      <c r="F26" s="555"/>
      <c r="G26" s="459"/>
      <c r="H26" s="601"/>
      <c r="I26" s="1054"/>
      <c r="J26" s="1054"/>
      <c r="K26" s="1054"/>
      <c r="L26" s="1054"/>
      <c r="M26" s="618"/>
      <c r="N26" s="618"/>
      <c r="O26" s="618"/>
      <c r="P26" s="618"/>
      <c r="Q26" s="618"/>
      <c r="R26" s="618"/>
      <c r="S26" s="459"/>
      <c r="T26" s="459"/>
      <c r="U26" s="463"/>
      <c r="V26" s="460"/>
      <c r="W26" s="497"/>
      <c r="X26" s="497"/>
      <c r="Y26" s="497"/>
      <c r="Z26" s="485"/>
      <c r="AA26" s="1605"/>
      <c r="AB26" s="1606"/>
      <c r="AC26" s="1607"/>
      <c r="AK26" s="2"/>
    </row>
    <row r="27" spans="2:37" s="446" customFormat="1" ht="7.5" customHeight="1" x14ac:dyDescent="0.15">
      <c r="B27" s="547"/>
      <c r="C27" s="461"/>
      <c r="D27" s="461"/>
      <c r="E27" s="461"/>
      <c r="F27" s="461"/>
      <c r="G27" s="461"/>
      <c r="H27" s="461"/>
      <c r="I27" s="461"/>
      <c r="J27" s="461"/>
      <c r="K27" s="461"/>
      <c r="L27" s="461"/>
      <c r="M27" s="461"/>
      <c r="N27" s="461"/>
      <c r="O27" s="461"/>
      <c r="P27" s="461"/>
      <c r="Q27" s="461"/>
      <c r="R27" s="461"/>
      <c r="S27" s="461"/>
      <c r="T27" s="461"/>
      <c r="U27" s="461"/>
      <c r="V27" s="461"/>
      <c r="W27" s="461"/>
      <c r="X27" s="461"/>
      <c r="Y27" s="461"/>
      <c r="Z27" s="461"/>
      <c r="AA27" s="547"/>
      <c r="AB27" s="461"/>
      <c r="AC27" s="548"/>
    </row>
    <row r="28" spans="2:37" s="446" customFormat="1" x14ac:dyDescent="0.15">
      <c r="B28" s="541"/>
      <c r="AA28" s="221" t="s">
        <v>564</v>
      </c>
      <c r="AB28" s="222" t="s">
        <v>565</v>
      </c>
      <c r="AC28" s="223" t="s">
        <v>566</v>
      </c>
    </row>
    <row r="29" spans="2:37" s="446" customFormat="1" ht="21" customHeight="1" x14ac:dyDescent="0.15">
      <c r="B29" s="1240" t="s">
        <v>2079</v>
      </c>
      <c r="C29" s="1239"/>
      <c r="D29" s="1239"/>
      <c r="E29" s="1239"/>
      <c r="F29" s="1239"/>
      <c r="G29" s="1239"/>
      <c r="H29" s="1239"/>
      <c r="I29" s="1239"/>
      <c r="J29" s="1239"/>
      <c r="K29" s="1239"/>
      <c r="L29" s="1239"/>
      <c r="M29" s="1239"/>
      <c r="N29" s="1239"/>
      <c r="O29" s="1239"/>
      <c r="P29" s="1239"/>
      <c r="Q29" s="1239"/>
      <c r="R29" s="1239"/>
      <c r="S29" s="1239"/>
      <c r="T29" s="1239"/>
      <c r="U29" s="1239"/>
      <c r="V29" s="1239"/>
      <c r="W29" s="1239"/>
      <c r="X29" s="1239"/>
      <c r="Y29" s="1239"/>
      <c r="Z29" s="1241"/>
      <c r="AA29" s="451" t="s">
        <v>8</v>
      </c>
      <c r="AB29" s="452" t="s">
        <v>565</v>
      </c>
      <c r="AC29" s="453" t="s">
        <v>8</v>
      </c>
    </row>
    <row r="30" spans="2:37" s="446" customFormat="1" ht="4.5" customHeight="1" x14ac:dyDescent="0.15">
      <c r="B30" s="549"/>
      <c r="C30" s="459"/>
      <c r="D30" s="459"/>
      <c r="E30" s="459"/>
      <c r="F30" s="459"/>
      <c r="G30" s="459"/>
      <c r="H30" s="459"/>
      <c r="I30" s="459"/>
      <c r="J30" s="459"/>
      <c r="K30" s="459"/>
      <c r="L30" s="459"/>
      <c r="M30" s="459"/>
      <c r="N30" s="459"/>
      <c r="O30" s="459"/>
      <c r="P30" s="459"/>
      <c r="Q30" s="459"/>
      <c r="R30" s="459"/>
      <c r="S30" s="459"/>
      <c r="T30" s="459"/>
      <c r="U30" s="459"/>
      <c r="V30" s="459"/>
      <c r="W30" s="459"/>
      <c r="X30" s="459"/>
      <c r="Y30" s="459"/>
      <c r="Z30" s="459"/>
      <c r="AA30" s="549"/>
      <c r="AB30" s="459"/>
      <c r="AC30" s="550"/>
    </row>
    <row r="31" spans="2:37" s="446" customFormat="1" x14ac:dyDescent="0.15"/>
    <row r="32" spans="2:37" s="446" customFormat="1" x14ac:dyDescent="0.15">
      <c r="B32" s="446" t="s">
        <v>2080</v>
      </c>
    </row>
    <row r="33" spans="2:37" s="446" customFormat="1" ht="7.5" customHeight="1" x14ac:dyDescent="0.15"/>
    <row r="34" spans="2:37" s="446" customFormat="1" ht="7.5" customHeight="1" x14ac:dyDescent="0.15">
      <c r="B34" s="547"/>
      <c r="C34" s="461"/>
      <c r="D34" s="461"/>
      <c r="E34" s="461"/>
      <c r="F34" s="548"/>
      <c r="G34" s="461"/>
      <c r="H34" s="461"/>
      <c r="I34" s="461"/>
      <c r="J34" s="461"/>
      <c r="K34" s="461"/>
      <c r="L34" s="461"/>
      <c r="M34" s="461"/>
      <c r="N34" s="461"/>
      <c r="O34" s="461"/>
      <c r="P34" s="461"/>
      <c r="Q34" s="461"/>
      <c r="R34" s="461"/>
      <c r="S34" s="461"/>
      <c r="T34" s="461"/>
      <c r="U34" s="461"/>
      <c r="V34" s="461"/>
      <c r="W34" s="461"/>
      <c r="X34" s="461"/>
      <c r="Y34" s="461"/>
      <c r="Z34" s="461"/>
      <c r="AA34" s="547"/>
      <c r="AB34" s="461"/>
      <c r="AC34" s="548"/>
    </row>
    <row r="35" spans="2:37" s="446" customFormat="1" ht="30" customHeight="1" x14ac:dyDescent="0.15">
      <c r="B35" s="1018" t="s">
        <v>2072</v>
      </c>
      <c r="C35" s="1019"/>
      <c r="D35" s="1019"/>
      <c r="E35" s="1019"/>
      <c r="F35" s="1021"/>
      <c r="H35" s="581" t="s">
        <v>626</v>
      </c>
      <c r="I35" s="1677" t="s">
        <v>2073</v>
      </c>
      <c r="J35" s="1678"/>
      <c r="K35" s="1678"/>
      <c r="L35" s="1678"/>
      <c r="M35" s="1678"/>
      <c r="N35" s="1678"/>
      <c r="O35" s="1678"/>
      <c r="P35" s="1678"/>
      <c r="Q35" s="1678"/>
      <c r="R35" s="1678"/>
      <c r="S35" s="1006"/>
      <c r="T35" s="1007"/>
      <c r="U35" s="445" t="s">
        <v>502</v>
      </c>
      <c r="V35" s="452"/>
      <c r="W35" s="452"/>
      <c r="X35" s="452"/>
      <c r="Y35" s="452"/>
      <c r="AA35" s="221" t="s">
        <v>564</v>
      </c>
      <c r="AB35" s="222" t="s">
        <v>565</v>
      </c>
      <c r="AC35" s="223" t="s">
        <v>566</v>
      </c>
      <c r="AK35" s="2"/>
    </row>
    <row r="36" spans="2:37" s="446" customFormat="1" ht="36" customHeight="1" x14ac:dyDescent="0.15">
      <c r="B36" s="1018"/>
      <c r="C36" s="1019"/>
      <c r="D36" s="1019"/>
      <c r="E36" s="1019"/>
      <c r="F36" s="1021"/>
      <c r="H36" s="581" t="s">
        <v>628</v>
      </c>
      <c r="I36" s="1428" t="s">
        <v>2074</v>
      </c>
      <c r="J36" s="1429"/>
      <c r="K36" s="1429"/>
      <c r="L36" s="1429"/>
      <c r="M36" s="1429"/>
      <c r="N36" s="1429"/>
      <c r="O36" s="1429"/>
      <c r="P36" s="1429"/>
      <c r="Q36" s="1429"/>
      <c r="R36" s="1430"/>
      <c r="S36" s="1006"/>
      <c r="T36" s="1007"/>
      <c r="U36" s="445" t="s">
        <v>502</v>
      </c>
      <c r="V36" s="446" t="s">
        <v>630</v>
      </c>
      <c r="W36" s="1097" t="s">
        <v>2081</v>
      </c>
      <c r="X36" s="1097"/>
      <c r="Y36" s="1097"/>
      <c r="Z36" s="467"/>
      <c r="AA36" s="451" t="s">
        <v>8</v>
      </c>
      <c r="AB36" s="452" t="s">
        <v>565</v>
      </c>
      <c r="AC36" s="453" t="s">
        <v>8</v>
      </c>
      <c r="AK36" s="2"/>
    </row>
    <row r="37" spans="2:37" s="446" customFormat="1" ht="7.5" customHeight="1" x14ac:dyDescent="0.15">
      <c r="B37" s="549"/>
      <c r="C37" s="459"/>
      <c r="D37" s="459"/>
      <c r="E37" s="459"/>
      <c r="F37" s="550"/>
      <c r="G37" s="459"/>
      <c r="H37" s="459"/>
      <c r="I37" s="459"/>
      <c r="J37" s="459"/>
      <c r="K37" s="459"/>
      <c r="L37" s="459"/>
      <c r="M37" s="459"/>
      <c r="N37" s="459"/>
      <c r="O37" s="459"/>
      <c r="P37" s="459"/>
      <c r="Q37" s="459"/>
      <c r="R37" s="459"/>
      <c r="S37" s="459"/>
      <c r="T37" s="459"/>
      <c r="U37" s="459"/>
      <c r="V37" s="459"/>
      <c r="W37" s="459"/>
      <c r="X37" s="459"/>
      <c r="Y37" s="459"/>
      <c r="Z37" s="459"/>
      <c r="AA37" s="549"/>
      <c r="AB37" s="459"/>
      <c r="AC37" s="550"/>
    </row>
    <row r="38" spans="2:37" s="446" customFormat="1" ht="7.5" customHeight="1" x14ac:dyDescent="0.15">
      <c r="B38" s="547"/>
      <c r="C38" s="461"/>
      <c r="D38" s="461"/>
      <c r="E38" s="461"/>
      <c r="F38" s="548"/>
      <c r="G38" s="461"/>
      <c r="H38" s="528"/>
      <c r="I38" s="528"/>
      <c r="J38" s="528"/>
      <c r="K38" s="528"/>
      <c r="L38" s="528"/>
      <c r="M38" s="528"/>
      <c r="N38" s="528"/>
      <c r="O38" s="528"/>
      <c r="P38" s="528"/>
      <c r="Q38" s="528"/>
      <c r="R38" s="528"/>
      <c r="S38" s="528"/>
      <c r="T38" s="528"/>
      <c r="U38" s="528"/>
      <c r="V38" s="461"/>
      <c r="W38" s="461"/>
      <c r="X38" s="461"/>
      <c r="Y38" s="461"/>
      <c r="Z38" s="461"/>
      <c r="AA38" s="547"/>
      <c r="AB38" s="461"/>
      <c r="AC38" s="548"/>
    </row>
    <row r="39" spans="2:37" s="446" customFormat="1" ht="30" customHeight="1" x14ac:dyDescent="0.15">
      <c r="B39" s="1018" t="s">
        <v>2082</v>
      </c>
      <c r="C39" s="1019"/>
      <c r="D39" s="1019"/>
      <c r="E39" s="1019"/>
      <c r="F39" s="1021"/>
      <c r="G39" s="454"/>
      <c r="H39" s="591" t="s">
        <v>626</v>
      </c>
      <c r="I39" s="1679" t="s">
        <v>2073</v>
      </c>
      <c r="J39" s="1680"/>
      <c r="K39" s="1680"/>
      <c r="L39" s="1680"/>
      <c r="M39" s="1680"/>
      <c r="N39" s="1680"/>
      <c r="O39" s="1680"/>
      <c r="P39" s="1680"/>
      <c r="Q39" s="1680"/>
      <c r="R39" s="1681"/>
      <c r="S39" s="1103"/>
      <c r="T39" s="1104"/>
      <c r="U39" s="464" t="s">
        <v>502</v>
      </c>
      <c r="V39" s="451"/>
      <c r="W39" s="452"/>
      <c r="X39" s="452"/>
      <c r="Y39" s="452"/>
      <c r="AA39" s="221" t="s">
        <v>564</v>
      </c>
      <c r="AB39" s="222" t="s">
        <v>565</v>
      </c>
      <c r="AC39" s="223" t="s">
        <v>566</v>
      </c>
      <c r="AK39" s="2"/>
    </row>
    <row r="40" spans="2:37" s="446" customFormat="1" ht="36" customHeight="1" x14ac:dyDescent="0.15">
      <c r="B40" s="1018"/>
      <c r="C40" s="1019"/>
      <c r="D40" s="1019"/>
      <c r="E40" s="1019"/>
      <c r="F40" s="1021"/>
      <c r="H40" s="581" t="s">
        <v>628</v>
      </c>
      <c r="I40" s="1428" t="s">
        <v>1099</v>
      </c>
      <c r="J40" s="1429"/>
      <c r="K40" s="1429"/>
      <c r="L40" s="1429"/>
      <c r="M40" s="1429"/>
      <c r="N40" s="1429"/>
      <c r="O40" s="1429"/>
      <c r="P40" s="1429"/>
      <c r="Q40" s="1429"/>
      <c r="R40" s="1430"/>
      <c r="S40" s="1006"/>
      <c r="T40" s="1007"/>
      <c r="U40" s="445" t="s">
        <v>502</v>
      </c>
      <c r="V40" s="446" t="s">
        <v>630</v>
      </c>
      <c r="W40" s="1097" t="s">
        <v>2081</v>
      </c>
      <c r="X40" s="1097"/>
      <c r="Y40" s="1097"/>
      <c r="Z40" s="467"/>
      <c r="AA40" s="451" t="s">
        <v>8</v>
      </c>
      <c r="AB40" s="452" t="s">
        <v>565</v>
      </c>
      <c r="AC40" s="453" t="s">
        <v>8</v>
      </c>
      <c r="AK40" s="2"/>
    </row>
    <row r="41" spans="2:37" s="446" customFormat="1" ht="7.5" customHeight="1" x14ac:dyDescent="0.15">
      <c r="B41" s="549"/>
      <c r="C41" s="459"/>
      <c r="D41" s="459"/>
      <c r="E41" s="459"/>
      <c r="F41" s="550"/>
      <c r="G41" s="459"/>
      <c r="H41" s="459"/>
      <c r="I41" s="459"/>
      <c r="J41" s="459"/>
      <c r="K41" s="459"/>
      <c r="L41" s="459"/>
      <c r="M41" s="459"/>
      <c r="N41" s="459"/>
      <c r="O41" s="459"/>
      <c r="P41" s="459"/>
      <c r="Q41" s="459"/>
      <c r="R41" s="459"/>
      <c r="S41" s="459"/>
      <c r="T41" s="459"/>
      <c r="U41" s="459"/>
      <c r="V41" s="459"/>
      <c r="W41" s="459"/>
      <c r="X41" s="459"/>
      <c r="Y41" s="459"/>
      <c r="Z41" s="459"/>
      <c r="AA41" s="549"/>
      <c r="AB41" s="459"/>
      <c r="AC41" s="550"/>
    </row>
    <row r="42" spans="2:37" s="446" customFormat="1" ht="7.5" customHeight="1" x14ac:dyDescent="0.15">
      <c r="B42" s="547"/>
      <c r="C42" s="461"/>
      <c r="D42" s="461"/>
      <c r="E42" s="461"/>
      <c r="F42" s="548"/>
      <c r="G42" s="461"/>
      <c r="H42" s="461"/>
      <c r="I42" s="461"/>
      <c r="J42" s="461"/>
      <c r="K42" s="461"/>
      <c r="L42" s="461"/>
      <c r="M42" s="461"/>
      <c r="N42" s="461"/>
      <c r="O42" s="461"/>
      <c r="P42" s="461"/>
      <c r="Q42" s="461"/>
      <c r="R42" s="461"/>
      <c r="S42" s="461"/>
      <c r="T42" s="461"/>
      <c r="U42" s="461"/>
      <c r="V42" s="461"/>
      <c r="W42" s="461"/>
      <c r="X42" s="461"/>
      <c r="Y42" s="461"/>
      <c r="Z42" s="461"/>
      <c r="AA42" s="547"/>
      <c r="AB42" s="461"/>
      <c r="AC42" s="548"/>
    </row>
    <row r="43" spans="2:37" s="446" customFormat="1" ht="30" customHeight="1" x14ac:dyDescent="0.15">
      <c r="B43" s="1018" t="s">
        <v>2077</v>
      </c>
      <c r="C43" s="1019"/>
      <c r="D43" s="1019"/>
      <c r="E43" s="1019"/>
      <c r="F43" s="1021"/>
      <c r="H43" s="581" t="s">
        <v>626</v>
      </c>
      <c r="I43" s="1428" t="s">
        <v>2073</v>
      </c>
      <c r="J43" s="1429"/>
      <c r="K43" s="1429"/>
      <c r="L43" s="1429"/>
      <c r="M43" s="1429"/>
      <c r="N43" s="1429"/>
      <c r="O43" s="1429"/>
      <c r="P43" s="1429"/>
      <c r="Q43" s="1429"/>
      <c r="R43" s="1430"/>
      <c r="S43" s="1006"/>
      <c r="T43" s="1007"/>
      <c r="U43" s="445" t="s">
        <v>502</v>
      </c>
      <c r="V43" s="452"/>
      <c r="W43" s="452"/>
      <c r="X43" s="452"/>
      <c r="Y43" s="452"/>
      <c r="AA43" s="221" t="s">
        <v>564</v>
      </c>
      <c r="AB43" s="222" t="s">
        <v>565</v>
      </c>
      <c r="AC43" s="223" t="s">
        <v>566</v>
      </c>
      <c r="AK43" s="2"/>
    </row>
    <row r="44" spans="2:37" s="446" customFormat="1" ht="36" customHeight="1" x14ac:dyDescent="0.15">
      <c r="B44" s="1018"/>
      <c r="C44" s="1019"/>
      <c r="D44" s="1019"/>
      <c r="E44" s="1019"/>
      <c r="F44" s="1021"/>
      <c r="H44" s="581" t="s">
        <v>628</v>
      </c>
      <c r="I44" s="1428" t="s">
        <v>1102</v>
      </c>
      <c r="J44" s="1429"/>
      <c r="K44" s="1429"/>
      <c r="L44" s="1429"/>
      <c r="M44" s="1429"/>
      <c r="N44" s="1429"/>
      <c r="O44" s="1429"/>
      <c r="P44" s="1429"/>
      <c r="Q44" s="1429"/>
      <c r="R44" s="1430"/>
      <c r="S44" s="1006"/>
      <c r="T44" s="1007"/>
      <c r="U44" s="445" t="s">
        <v>502</v>
      </c>
      <c r="V44" s="446" t="s">
        <v>630</v>
      </c>
      <c r="W44" s="1097" t="s">
        <v>2083</v>
      </c>
      <c r="X44" s="1097"/>
      <c r="Y44" s="1097"/>
      <c r="Z44" s="467"/>
      <c r="AA44" s="451" t="s">
        <v>8</v>
      </c>
      <c r="AB44" s="452" t="s">
        <v>565</v>
      </c>
      <c r="AC44" s="453" t="s">
        <v>8</v>
      </c>
      <c r="AK44" s="2"/>
    </row>
    <row r="45" spans="2:37" s="446" customFormat="1" ht="7.5" customHeight="1" x14ac:dyDescent="0.15">
      <c r="B45" s="549"/>
      <c r="C45" s="459"/>
      <c r="D45" s="459"/>
      <c r="E45" s="459"/>
      <c r="F45" s="550"/>
      <c r="G45" s="459"/>
      <c r="H45" s="459"/>
      <c r="I45" s="459"/>
      <c r="J45" s="459"/>
      <c r="K45" s="459"/>
      <c r="L45" s="459"/>
      <c r="M45" s="459"/>
      <c r="N45" s="459"/>
      <c r="O45" s="459"/>
      <c r="P45" s="459"/>
      <c r="Q45" s="459"/>
      <c r="R45" s="459"/>
      <c r="S45" s="459"/>
      <c r="T45" s="459"/>
      <c r="U45" s="459"/>
      <c r="V45" s="459"/>
      <c r="W45" s="459"/>
      <c r="X45" s="459"/>
      <c r="Y45" s="459"/>
      <c r="Z45" s="459"/>
      <c r="AA45" s="549"/>
      <c r="AB45" s="459"/>
      <c r="AC45" s="550"/>
    </row>
    <row r="46" spans="2:37" s="446" customFormat="1" x14ac:dyDescent="0.15"/>
    <row r="47" spans="2:37" s="446" customFormat="1" x14ac:dyDescent="0.15">
      <c r="B47" s="446" t="s">
        <v>2084</v>
      </c>
    </row>
    <row r="48" spans="2:37" s="446" customFormat="1" ht="7.5" customHeight="1" x14ac:dyDescent="0.15"/>
    <row r="49" spans="2:29" s="446" customFormat="1" ht="7.5" customHeight="1" x14ac:dyDescent="0.15">
      <c r="B49" s="547"/>
      <c r="C49" s="461"/>
      <c r="D49" s="461"/>
      <c r="E49" s="461"/>
      <c r="F49" s="548"/>
      <c r="G49" s="461"/>
      <c r="H49" s="461"/>
      <c r="I49" s="461"/>
      <c r="J49" s="461"/>
      <c r="K49" s="461"/>
      <c r="L49" s="461"/>
      <c r="M49" s="461"/>
      <c r="N49" s="461"/>
      <c r="O49" s="461"/>
      <c r="P49" s="461"/>
      <c r="Q49" s="461"/>
      <c r="R49" s="461"/>
      <c r="S49" s="461"/>
      <c r="T49" s="461"/>
      <c r="U49" s="461"/>
      <c r="V49" s="461"/>
      <c r="W49" s="461"/>
      <c r="X49" s="461"/>
      <c r="Y49" s="461"/>
      <c r="Z49" s="548"/>
      <c r="AA49" s="547"/>
      <c r="AB49" s="461"/>
      <c r="AC49" s="548"/>
    </row>
    <row r="50" spans="2:29" s="446" customFormat="1" x14ac:dyDescent="0.15">
      <c r="B50" s="541"/>
      <c r="F50" s="469"/>
      <c r="H50" s="459"/>
      <c r="I50" s="459"/>
      <c r="J50" s="459"/>
      <c r="K50" s="459"/>
      <c r="L50" s="459"/>
      <c r="M50" s="459"/>
      <c r="N50" s="459"/>
      <c r="O50" s="459"/>
      <c r="P50" s="459"/>
      <c r="Q50" s="459"/>
      <c r="R50" s="459"/>
      <c r="S50" s="459"/>
      <c r="T50" s="459"/>
      <c r="U50" s="459"/>
      <c r="V50" s="459"/>
      <c r="W50" s="459"/>
      <c r="X50" s="459"/>
      <c r="Y50" s="459"/>
      <c r="Z50" s="550"/>
      <c r="AA50" s="278" t="s">
        <v>564</v>
      </c>
      <c r="AB50" s="279" t="s">
        <v>565</v>
      </c>
      <c r="AC50" s="380" t="s">
        <v>566</v>
      </c>
    </row>
    <row r="51" spans="2:29" ht="36" customHeight="1" x14ac:dyDescent="0.15">
      <c r="B51" s="1018" t="s">
        <v>2085</v>
      </c>
      <c r="C51" s="1019"/>
      <c r="D51" s="1019"/>
      <c r="E51" s="1019"/>
      <c r="F51" s="1021"/>
      <c r="G51" s="446"/>
      <c r="H51" s="581" t="s">
        <v>626</v>
      </c>
      <c r="I51" s="1552" t="s">
        <v>2086</v>
      </c>
      <c r="J51" s="1054"/>
      <c r="K51" s="1054"/>
      <c r="L51" s="1054"/>
      <c r="M51" s="1054"/>
      <c r="N51" s="1054"/>
      <c r="O51" s="1054"/>
      <c r="P51" s="1054"/>
      <c r="Q51" s="1054"/>
      <c r="R51" s="1054"/>
      <c r="S51" s="1054"/>
      <c r="T51" s="1054"/>
      <c r="U51" s="1054"/>
      <c r="V51" s="1054"/>
      <c r="W51" s="1054"/>
      <c r="X51" s="1054"/>
      <c r="Y51" s="1054"/>
      <c r="Z51" s="1055"/>
      <c r="AA51" s="443" t="s">
        <v>8</v>
      </c>
      <c r="AB51" s="444" t="s">
        <v>565</v>
      </c>
      <c r="AC51" s="445" t="s">
        <v>8</v>
      </c>
    </row>
    <row r="52" spans="2:29" ht="36" customHeight="1" x14ac:dyDescent="0.15">
      <c r="B52" s="1018"/>
      <c r="C52" s="1019"/>
      <c r="D52" s="1019"/>
      <c r="E52" s="1019"/>
      <c r="F52" s="1021"/>
      <c r="G52" s="446"/>
      <c r="H52" s="581" t="s">
        <v>628</v>
      </c>
      <c r="I52" s="1552" t="s">
        <v>2087</v>
      </c>
      <c r="J52" s="1054"/>
      <c r="K52" s="1054"/>
      <c r="L52" s="1054"/>
      <c r="M52" s="1054"/>
      <c r="N52" s="1054"/>
      <c r="O52" s="1054"/>
      <c r="P52" s="1054"/>
      <c r="Q52" s="1054"/>
      <c r="R52" s="1054"/>
      <c r="S52" s="1054"/>
      <c r="T52" s="1054"/>
      <c r="U52" s="1054"/>
      <c r="V52" s="1054"/>
      <c r="W52" s="1054"/>
      <c r="X52" s="1054"/>
      <c r="Y52" s="1054"/>
      <c r="Z52" s="1055"/>
      <c r="AA52" s="443" t="s">
        <v>8</v>
      </c>
      <c r="AB52" s="444" t="s">
        <v>565</v>
      </c>
      <c r="AC52" s="445" t="s">
        <v>8</v>
      </c>
    </row>
    <row r="53" spans="2:29" s="502" customFormat="1" ht="7.5" customHeight="1" x14ac:dyDescent="0.15">
      <c r="B53" s="549"/>
      <c r="C53" s="459"/>
      <c r="D53" s="459"/>
      <c r="E53" s="459"/>
      <c r="F53" s="550"/>
      <c r="G53" s="459"/>
      <c r="H53" s="459"/>
      <c r="I53" s="459"/>
      <c r="J53" s="459"/>
      <c r="K53" s="459"/>
      <c r="L53" s="459"/>
      <c r="M53" s="459"/>
      <c r="N53" s="459"/>
      <c r="O53" s="459"/>
      <c r="P53" s="459"/>
      <c r="Q53" s="459"/>
      <c r="R53" s="459"/>
      <c r="S53" s="459"/>
      <c r="T53" s="459"/>
      <c r="U53" s="459"/>
      <c r="V53" s="459"/>
      <c r="W53" s="459"/>
      <c r="X53" s="459"/>
      <c r="Y53" s="459"/>
      <c r="Z53" s="529"/>
      <c r="AA53" s="549"/>
      <c r="AB53" s="459"/>
      <c r="AC53" s="550"/>
    </row>
    <row r="54" spans="2:29" s="502" customFormat="1" x14ac:dyDescent="0.15">
      <c r="B54" s="551"/>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502" customFormat="1" x14ac:dyDescent="0.15">
      <c r="B55" s="551"/>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B87" sqref="B87:R87"/>
    </sheetView>
  </sheetViews>
  <sheetFormatPr defaultColWidth="4" defaultRowHeight="13.5" x14ac:dyDescent="0.15"/>
  <cols>
    <col min="1" max="1" width="1" style="446" customWidth="1"/>
    <col min="2" max="2" width="2.375" style="446" customWidth="1"/>
    <col min="3" max="3" width="4" style="446"/>
    <col min="4" max="21" width="3.625" style="446" customWidth="1"/>
    <col min="22" max="22" width="3.25" style="446" customWidth="1"/>
    <col min="23" max="23" width="3.625" style="446" customWidth="1"/>
    <col min="24" max="28" width="3.25" style="446" customWidth="1"/>
    <col min="29" max="29" width="0.875" style="446" customWidth="1"/>
    <col min="30" max="16384" width="4" style="446"/>
  </cols>
  <sheetData>
    <row r="2" spans="2:28" x14ac:dyDescent="0.15">
      <c r="B2" s="446" t="s">
        <v>586</v>
      </c>
    </row>
    <row r="3" spans="2:28" x14ac:dyDescent="0.15">
      <c r="Q3" s="615"/>
      <c r="R3" s="615"/>
      <c r="S3" s="256" t="s">
        <v>307</v>
      </c>
      <c r="T3" s="1001"/>
      <c r="U3" s="1001"/>
      <c r="V3" s="474" t="s">
        <v>308</v>
      </c>
      <c r="W3" s="1001"/>
      <c r="X3" s="1001"/>
      <c r="Y3" s="474" t="s">
        <v>399</v>
      </c>
      <c r="Z3" s="1001"/>
      <c r="AA3" s="1001"/>
      <c r="AB3" s="474" t="s">
        <v>400</v>
      </c>
    </row>
    <row r="4" spans="2:28" x14ac:dyDescent="0.15">
      <c r="S4" s="615"/>
      <c r="T4" s="615"/>
      <c r="U4" s="615"/>
    </row>
    <row r="5" spans="2:28" x14ac:dyDescent="0.15">
      <c r="B5" s="1002" t="s">
        <v>587</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row>
    <row r="7" spans="2:28" ht="23.25" customHeight="1" x14ac:dyDescent="0.15">
      <c r="B7" s="1006" t="s">
        <v>588</v>
      </c>
      <c r="C7" s="1007"/>
      <c r="D7" s="1007"/>
      <c r="E7" s="1007"/>
      <c r="F7" s="1008"/>
      <c r="G7" s="443"/>
      <c r="H7" s="444"/>
      <c r="I7" s="528"/>
      <c r="J7" s="528"/>
      <c r="K7" s="528"/>
      <c r="L7" s="528"/>
      <c r="M7" s="563"/>
      <c r="N7" s="563"/>
      <c r="O7" s="563"/>
      <c r="P7" s="563"/>
      <c r="Q7" s="563"/>
      <c r="R7" s="563"/>
      <c r="S7" s="563"/>
      <c r="T7" s="563"/>
      <c r="U7" s="563"/>
      <c r="V7" s="563"/>
      <c r="W7" s="563"/>
      <c r="X7" s="563"/>
      <c r="Y7" s="563"/>
      <c r="Z7" s="563"/>
      <c r="AA7" s="563"/>
      <c r="AB7" s="574"/>
    </row>
    <row r="8" spans="2:28" ht="23.25" customHeight="1" x14ac:dyDescent="0.15">
      <c r="B8" s="1006" t="s">
        <v>589</v>
      </c>
      <c r="C8" s="1007"/>
      <c r="D8" s="1007"/>
      <c r="E8" s="1007"/>
      <c r="F8" s="1008"/>
      <c r="G8" s="164" t="s">
        <v>62</v>
      </c>
      <c r="H8" s="563" t="s">
        <v>557</v>
      </c>
      <c r="I8" s="563"/>
      <c r="J8" s="563"/>
      <c r="K8" s="563"/>
      <c r="L8" s="165" t="s">
        <v>8</v>
      </c>
      <c r="M8" s="563" t="s">
        <v>558</v>
      </c>
      <c r="N8" s="563"/>
      <c r="O8" s="563"/>
      <c r="P8" s="563"/>
      <c r="Q8" s="165" t="s">
        <v>8</v>
      </c>
      <c r="R8" s="563" t="s">
        <v>559</v>
      </c>
      <c r="S8" s="563"/>
      <c r="T8" s="444"/>
      <c r="U8" s="444"/>
      <c r="V8" s="444"/>
      <c r="W8" s="444"/>
      <c r="X8" s="444"/>
      <c r="Y8" s="444"/>
      <c r="Z8" s="444"/>
      <c r="AA8" s="444"/>
      <c r="AB8" s="445"/>
    </row>
    <row r="10" spans="2:28" x14ac:dyDescent="0.15">
      <c r="B10" s="547"/>
      <c r="C10" s="461"/>
      <c r="D10" s="461"/>
      <c r="E10" s="461"/>
      <c r="F10" s="461"/>
      <c r="G10" s="461"/>
      <c r="H10" s="461"/>
      <c r="I10" s="461"/>
      <c r="J10" s="461"/>
      <c r="K10" s="461"/>
      <c r="L10" s="461"/>
      <c r="M10" s="461"/>
      <c r="N10" s="461"/>
      <c r="O10" s="461"/>
      <c r="P10" s="461"/>
      <c r="Q10" s="461"/>
      <c r="R10" s="461"/>
      <c r="S10" s="461"/>
      <c r="T10" s="461"/>
      <c r="U10" s="461"/>
      <c r="V10" s="461"/>
      <c r="W10" s="461"/>
      <c r="X10" s="547"/>
      <c r="Y10" s="461"/>
      <c r="Z10" s="461"/>
      <c r="AA10" s="461"/>
      <c r="AB10" s="548"/>
    </row>
    <row r="11" spans="2:28" x14ac:dyDescent="0.15">
      <c r="B11" s="541"/>
      <c r="X11" s="541"/>
      <c r="AB11" s="469"/>
    </row>
    <row r="12" spans="2:28" ht="27" customHeight="1" x14ac:dyDescent="0.15">
      <c r="B12" s="541"/>
      <c r="X12" s="541"/>
      <c r="Y12" s="161"/>
      <c r="Z12" s="161"/>
      <c r="AA12" s="161"/>
      <c r="AB12" s="469"/>
    </row>
    <row r="13" spans="2:28" ht="27" customHeight="1" x14ac:dyDescent="0.15">
      <c r="B13" s="541"/>
      <c r="C13" s="446" t="s">
        <v>590</v>
      </c>
      <c r="X13" s="99"/>
      <c r="Y13" s="161" t="s">
        <v>564</v>
      </c>
      <c r="Z13" s="161" t="s">
        <v>565</v>
      </c>
      <c r="AA13" s="161" t="s">
        <v>566</v>
      </c>
      <c r="AB13" s="124"/>
    </row>
    <row r="14" spans="2:28" ht="27" customHeight="1" x14ac:dyDescent="0.15">
      <c r="B14" s="541"/>
      <c r="C14" s="446" t="s">
        <v>591</v>
      </c>
      <c r="X14" s="99"/>
      <c r="Y14" s="166" t="s">
        <v>8</v>
      </c>
      <c r="Z14" s="166" t="s">
        <v>565</v>
      </c>
      <c r="AA14" s="166" t="s">
        <v>8</v>
      </c>
      <c r="AB14" s="124"/>
    </row>
    <row r="15" spans="2:28" ht="7.5" customHeight="1" x14ac:dyDescent="0.15">
      <c r="B15" s="541"/>
      <c r="X15" s="99"/>
      <c r="Y15" s="2"/>
      <c r="Z15" s="2"/>
      <c r="AA15" s="2"/>
      <c r="AB15" s="124"/>
    </row>
    <row r="16" spans="2:28" ht="18" customHeight="1" x14ac:dyDescent="0.15">
      <c r="B16" s="541"/>
      <c r="D16" s="446" t="s">
        <v>592</v>
      </c>
      <c r="X16" s="99"/>
      <c r="Y16" s="2"/>
      <c r="Z16" s="2"/>
      <c r="AA16" s="2"/>
      <c r="AB16" s="124"/>
    </row>
    <row r="17" spans="2:28" ht="27" customHeight="1" x14ac:dyDescent="0.15">
      <c r="B17" s="541"/>
      <c r="D17" s="1231"/>
      <c r="E17" s="1232"/>
      <c r="F17" s="1232"/>
      <c r="G17" s="1232"/>
      <c r="H17" s="1232"/>
      <c r="I17" s="1232"/>
      <c r="J17" s="1232"/>
      <c r="K17" s="1232"/>
      <c r="L17" s="1232"/>
      <c r="M17" s="1232"/>
      <c r="N17" s="1232"/>
      <c r="O17" s="1232"/>
      <c r="P17" s="1232"/>
      <c r="Q17" s="1232"/>
      <c r="R17" s="1232"/>
      <c r="S17" s="1232"/>
      <c r="T17" s="1232"/>
      <c r="U17" s="1233"/>
      <c r="X17" s="451"/>
      <c r="Y17" s="452"/>
      <c r="Z17" s="452"/>
      <c r="AA17" s="452"/>
      <c r="AB17" s="453"/>
    </row>
    <row r="18" spans="2:28" ht="27" customHeight="1" x14ac:dyDescent="0.15">
      <c r="B18" s="541"/>
      <c r="D18" s="1234"/>
      <c r="E18" s="1235"/>
      <c r="F18" s="1235"/>
      <c r="G18" s="1235"/>
      <c r="H18" s="1235"/>
      <c r="I18" s="1235"/>
      <c r="J18" s="1235"/>
      <c r="K18" s="1235"/>
      <c r="L18" s="1235"/>
      <c r="M18" s="1235"/>
      <c r="N18" s="1235"/>
      <c r="O18" s="1235"/>
      <c r="P18" s="1235"/>
      <c r="Q18" s="1235"/>
      <c r="R18" s="1235"/>
      <c r="S18" s="1235"/>
      <c r="T18" s="1235"/>
      <c r="U18" s="1236"/>
      <c r="X18" s="451"/>
      <c r="Y18" s="452"/>
      <c r="Z18" s="452"/>
      <c r="AA18" s="452"/>
      <c r="AB18" s="453"/>
    </row>
    <row r="19" spans="2:28" ht="27" customHeight="1" x14ac:dyDescent="0.15">
      <c r="B19" s="541"/>
      <c r="D19" s="1234"/>
      <c r="E19" s="1235"/>
      <c r="F19" s="1235"/>
      <c r="G19" s="1235"/>
      <c r="H19" s="1235"/>
      <c r="I19" s="1235"/>
      <c r="J19" s="1235"/>
      <c r="K19" s="1235"/>
      <c r="L19" s="1235"/>
      <c r="M19" s="1235"/>
      <c r="N19" s="1235"/>
      <c r="O19" s="1235"/>
      <c r="P19" s="1235"/>
      <c r="Q19" s="1235"/>
      <c r="R19" s="1235"/>
      <c r="S19" s="1235"/>
      <c r="T19" s="1235"/>
      <c r="U19" s="1236"/>
      <c r="X19" s="451"/>
      <c r="Y19" s="452"/>
      <c r="Z19" s="452"/>
      <c r="AA19" s="452"/>
      <c r="AB19" s="453"/>
    </row>
    <row r="20" spans="2:28" ht="27" customHeight="1" x14ac:dyDescent="0.15">
      <c r="B20" s="541"/>
      <c r="D20" s="1237"/>
      <c r="E20" s="1117"/>
      <c r="F20" s="1117"/>
      <c r="G20" s="1117"/>
      <c r="H20" s="1117"/>
      <c r="I20" s="1117"/>
      <c r="J20" s="1117"/>
      <c r="K20" s="1117"/>
      <c r="L20" s="1117"/>
      <c r="M20" s="1117"/>
      <c r="N20" s="1117"/>
      <c r="O20" s="1117"/>
      <c r="P20" s="1117"/>
      <c r="Q20" s="1117"/>
      <c r="R20" s="1117"/>
      <c r="S20" s="1117"/>
      <c r="T20" s="1117"/>
      <c r="U20" s="1238"/>
      <c r="X20" s="451"/>
      <c r="Y20" s="452"/>
      <c r="Z20" s="452"/>
      <c r="AA20" s="452"/>
      <c r="AB20" s="453"/>
    </row>
    <row r="21" spans="2:28" ht="8.25" customHeight="1" x14ac:dyDescent="0.15">
      <c r="B21" s="541"/>
      <c r="X21" s="451"/>
      <c r="Y21" s="452"/>
      <c r="Z21" s="452"/>
      <c r="AA21" s="452"/>
      <c r="AB21" s="453"/>
    </row>
    <row r="22" spans="2:28" ht="7.5" customHeight="1" x14ac:dyDescent="0.15">
      <c r="B22" s="541"/>
      <c r="X22" s="451"/>
      <c r="Y22" s="452"/>
      <c r="Z22" s="452"/>
      <c r="AA22" s="452"/>
      <c r="AB22" s="453"/>
    </row>
    <row r="23" spans="2:28" ht="27" customHeight="1" x14ac:dyDescent="0.15">
      <c r="B23" s="541"/>
      <c r="C23" s="446" t="s">
        <v>593</v>
      </c>
      <c r="X23" s="99"/>
      <c r="Y23" s="161" t="s">
        <v>564</v>
      </c>
      <c r="Z23" s="161" t="s">
        <v>565</v>
      </c>
      <c r="AA23" s="161" t="s">
        <v>566</v>
      </c>
      <c r="AB23" s="124"/>
    </row>
    <row r="24" spans="2:28" ht="27" customHeight="1" x14ac:dyDescent="0.15">
      <c r="B24" s="541"/>
      <c r="X24" s="99"/>
      <c r="Y24" s="166" t="s">
        <v>8</v>
      </c>
      <c r="Z24" s="166" t="s">
        <v>565</v>
      </c>
      <c r="AA24" s="166" t="s">
        <v>8</v>
      </c>
      <c r="AB24" s="124"/>
    </row>
    <row r="25" spans="2:28" ht="27" customHeight="1" x14ac:dyDescent="0.15">
      <c r="B25" s="541"/>
      <c r="X25" s="451"/>
      <c r="Y25" s="452"/>
      <c r="Z25" s="452"/>
      <c r="AA25" s="452"/>
      <c r="AB25" s="453"/>
    </row>
    <row r="26" spans="2:28" ht="27" customHeight="1" x14ac:dyDescent="0.15">
      <c r="B26" s="541"/>
      <c r="C26" s="446" t="s">
        <v>594</v>
      </c>
      <c r="X26" s="99"/>
      <c r="Y26" s="161" t="s">
        <v>564</v>
      </c>
      <c r="Z26" s="161" t="s">
        <v>565</v>
      </c>
      <c r="AA26" s="161" t="s">
        <v>566</v>
      </c>
      <c r="AB26" s="124"/>
    </row>
    <row r="27" spans="2:28" ht="27" customHeight="1" x14ac:dyDescent="0.15">
      <c r="B27" s="541"/>
      <c r="C27" s="446" t="s">
        <v>595</v>
      </c>
      <c r="X27" s="99"/>
      <c r="Y27" s="166" t="s">
        <v>62</v>
      </c>
      <c r="Z27" s="166" t="s">
        <v>565</v>
      </c>
      <c r="AA27" s="166" t="s">
        <v>8</v>
      </c>
      <c r="AB27" s="124"/>
    </row>
    <row r="28" spans="2:28" x14ac:dyDescent="0.15">
      <c r="B28" s="541"/>
      <c r="X28" s="451"/>
      <c r="Y28" s="452"/>
      <c r="Z28" s="452"/>
      <c r="AA28" s="452"/>
      <c r="AB28" s="453"/>
    </row>
    <row r="29" spans="2:28" ht="35.25" customHeight="1" x14ac:dyDescent="0.15">
      <c r="B29" s="541"/>
      <c r="D29" s="1228" t="s">
        <v>596</v>
      </c>
      <c r="E29" s="1228"/>
      <c r="F29" s="1228"/>
      <c r="G29" s="1228"/>
      <c r="H29" s="1228"/>
      <c r="I29" s="1228"/>
      <c r="J29" s="1228"/>
      <c r="K29" s="1006"/>
      <c r="L29" s="1007"/>
      <c r="M29" s="1007"/>
      <c r="N29" s="1007"/>
      <c r="O29" s="444" t="s">
        <v>308</v>
      </c>
      <c r="P29" s="1007"/>
      <c r="Q29" s="1007"/>
      <c r="R29" s="444" t="s">
        <v>399</v>
      </c>
      <c r="S29" s="1007"/>
      <c r="T29" s="1007"/>
      <c r="U29" s="445" t="s">
        <v>400</v>
      </c>
      <c r="X29" s="451"/>
      <c r="Y29" s="452"/>
      <c r="Z29" s="452"/>
      <c r="AA29" s="452"/>
      <c r="AB29" s="453"/>
    </row>
    <row r="30" spans="2:28" ht="7.5" customHeight="1" x14ac:dyDescent="0.15">
      <c r="B30" s="541"/>
      <c r="D30" s="452"/>
      <c r="E30" s="452"/>
      <c r="F30" s="452"/>
      <c r="G30" s="452"/>
      <c r="H30" s="452"/>
      <c r="I30" s="452"/>
      <c r="J30" s="452"/>
      <c r="K30" s="452"/>
      <c r="L30" s="452"/>
      <c r="M30" s="452"/>
      <c r="N30" s="452"/>
      <c r="O30" s="452"/>
      <c r="P30" s="452"/>
      <c r="Q30" s="452"/>
      <c r="R30" s="452"/>
      <c r="S30" s="452"/>
      <c r="T30" s="452"/>
      <c r="U30" s="452"/>
      <c r="X30" s="451"/>
      <c r="Y30" s="452"/>
      <c r="Z30" s="452"/>
      <c r="AA30" s="452"/>
      <c r="AB30" s="453"/>
    </row>
    <row r="31" spans="2:28" ht="13.5" customHeight="1" x14ac:dyDescent="0.15">
      <c r="B31" s="541"/>
      <c r="D31" s="247"/>
      <c r="W31" s="469"/>
      <c r="X31" s="451"/>
      <c r="Y31" s="452"/>
      <c r="Z31" s="452"/>
      <c r="AA31" s="452"/>
      <c r="AB31" s="453"/>
    </row>
    <row r="32" spans="2:28" ht="4.5" customHeight="1" x14ac:dyDescent="0.15">
      <c r="B32" s="549"/>
      <c r="C32" s="459"/>
      <c r="D32" s="459"/>
      <c r="E32" s="459"/>
      <c r="F32" s="459"/>
      <c r="G32" s="459"/>
      <c r="H32" s="459"/>
      <c r="I32" s="459"/>
      <c r="J32" s="459"/>
      <c r="K32" s="459"/>
      <c r="L32" s="459"/>
      <c r="M32" s="459"/>
      <c r="N32" s="459"/>
      <c r="O32" s="459"/>
      <c r="P32" s="459"/>
      <c r="Q32" s="459"/>
      <c r="R32" s="459"/>
      <c r="S32" s="459"/>
      <c r="T32" s="459"/>
      <c r="U32" s="459"/>
      <c r="V32" s="459"/>
      <c r="W32" s="550"/>
      <c r="X32" s="462"/>
      <c r="Y32" s="463"/>
      <c r="Z32" s="463"/>
      <c r="AA32" s="463"/>
      <c r="AB32" s="464"/>
    </row>
    <row r="34" spans="2:2" x14ac:dyDescent="0.15">
      <c r="B34" s="446" t="s">
        <v>597</v>
      </c>
    </row>
    <row r="35" spans="2:2" ht="4.5" customHeight="1" x14ac:dyDescent="0.15"/>
    <row r="36" spans="2:2" x14ac:dyDescent="0.15">
      <c r="B36" s="446" t="s">
        <v>598</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C87" sqref="C87"/>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446" t="s">
        <v>2088</v>
      </c>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row>
    <row r="3" spans="2:37" s="2" customFormat="1" ht="14.25" customHeight="1" x14ac:dyDescent="0.15">
      <c r="AB3" s="1003" t="s">
        <v>306</v>
      </c>
      <c r="AC3" s="1004"/>
      <c r="AD3" s="1004"/>
      <c r="AE3" s="1004"/>
      <c r="AF3" s="1005"/>
      <c r="AG3" s="1006"/>
      <c r="AH3" s="1007"/>
      <c r="AI3" s="1007"/>
      <c r="AJ3" s="1007"/>
      <c r="AK3" s="1008"/>
    </row>
    <row r="4" spans="2:37" s="2" customFormat="1" x14ac:dyDescent="0.15"/>
    <row r="5" spans="2:37" s="2" customFormat="1" x14ac:dyDescent="0.15">
      <c r="B5" s="1002" t="s">
        <v>2089</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row>
    <row r="6" spans="2:37" s="2" customFormat="1" ht="13.5" customHeight="1" x14ac:dyDescent="0.15">
      <c r="AE6" s="494" t="s">
        <v>307</v>
      </c>
      <c r="AF6" s="1002"/>
      <c r="AG6" s="1002"/>
      <c r="AH6" s="2" t="s">
        <v>308</v>
      </c>
      <c r="AI6" s="1002"/>
      <c r="AJ6" s="1002"/>
      <c r="AK6" s="2" t="s">
        <v>309</v>
      </c>
    </row>
    <row r="7" spans="2:37" s="2" customFormat="1" x14ac:dyDescent="0.15">
      <c r="B7" s="1093" t="s">
        <v>2090</v>
      </c>
      <c r="C7" s="1093"/>
      <c r="D7" s="1093"/>
      <c r="E7" s="1093"/>
      <c r="F7" s="1093"/>
      <c r="G7" s="1093"/>
      <c r="H7" s="1093"/>
      <c r="I7" s="1093"/>
      <c r="J7" s="1093"/>
      <c r="K7" s="2" t="s">
        <v>310</v>
      </c>
      <c r="L7" s="452"/>
      <c r="M7" s="452"/>
      <c r="N7" s="452"/>
      <c r="O7" s="452"/>
      <c r="P7" s="452"/>
      <c r="Q7" s="452"/>
      <c r="R7" s="452"/>
      <c r="S7" s="452"/>
      <c r="T7" s="452"/>
      <c r="U7" s="452"/>
    </row>
    <row r="8" spans="2:37" s="2" customFormat="1" x14ac:dyDescent="0.15">
      <c r="V8" s="1001" t="s">
        <v>311</v>
      </c>
      <c r="W8" s="1001"/>
      <c r="X8" s="1001"/>
      <c r="Y8" s="1001"/>
      <c r="Z8" s="1001"/>
      <c r="AA8" s="1001"/>
      <c r="AB8" s="1001"/>
      <c r="AC8" s="1001"/>
      <c r="AD8" s="1001"/>
      <c r="AE8" s="1001"/>
      <c r="AF8" s="1001"/>
      <c r="AG8" s="1001"/>
      <c r="AH8" s="1001"/>
      <c r="AI8" s="1001"/>
      <c r="AJ8" s="1001"/>
      <c r="AK8" s="1001"/>
    </row>
    <row r="9" spans="2:37" s="2" customFormat="1" x14ac:dyDescent="0.15">
      <c r="Y9" s="1002"/>
      <c r="Z9" s="1002"/>
      <c r="AA9" s="1002"/>
      <c r="AB9" s="1002"/>
      <c r="AC9" s="1002"/>
      <c r="AD9" s="1002"/>
      <c r="AE9" s="1002"/>
      <c r="AF9" s="1002"/>
      <c r="AG9" s="1002"/>
      <c r="AH9" s="1002"/>
      <c r="AI9" s="1002"/>
      <c r="AJ9" s="1002"/>
      <c r="AK9" s="1002"/>
    </row>
    <row r="10" spans="2:37" s="2" customFormat="1" x14ac:dyDescent="0.15">
      <c r="V10" s="1002" t="s">
        <v>312</v>
      </c>
      <c r="W10" s="1002"/>
      <c r="X10" s="1002"/>
      <c r="Y10" s="1002"/>
      <c r="Z10" s="1002"/>
      <c r="AA10" s="1002"/>
      <c r="AB10" s="1002"/>
      <c r="AC10" s="1002"/>
      <c r="AD10" s="1002"/>
      <c r="AE10" s="1002"/>
      <c r="AF10" s="1002"/>
      <c r="AG10" s="1002"/>
      <c r="AH10" s="1002"/>
      <c r="AI10" s="1002"/>
      <c r="AJ10" s="1002"/>
      <c r="AK10" s="1002"/>
    </row>
    <row r="11" spans="2:37" s="2" customFormat="1" x14ac:dyDescent="0.15">
      <c r="Y11" s="1002"/>
      <c r="Z11" s="1002"/>
      <c r="AA11" s="1002"/>
      <c r="AB11" s="1002"/>
      <c r="AC11" s="1002"/>
      <c r="AD11" s="1002"/>
      <c r="AE11" s="1002"/>
      <c r="AF11" s="1002"/>
      <c r="AG11" s="1002"/>
      <c r="AH11" s="1002"/>
      <c r="AI11" s="1002"/>
      <c r="AJ11" s="1002"/>
      <c r="AK11" s="1002"/>
    </row>
    <row r="12" spans="2:37" s="2" customFormat="1" x14ac:dyDescent="0.15">
      <c r="C12" s="446" t="s">
        <v>313</v>
      </c>
      <c r="D12" s="446"/>
    </row>
    <row r="13" spans="2:37" s="2" customFormat="1" x14ac:dyDescent="0.15">
      <c r="N13" s="1009"/>
      <c r="O13" s="1009"/>
      <c r="AB13" s="1003" t="s">
        <v>314</v>
      </c>
      <c r="AC13" s="1004"/>
      <c r="AD13" s="1004"/>
      <c r="AE13" s="1004"/>
      <c r="AF13" s="1004"/>
      <c r="AG13" s="1004"/>
      <c r="AH13" s="1004"/>
      <c r="AI13" s="1005"/>
      <c r="AJ13" s="1010"/>
      <c r="AK13" s="1011"/>
    </row>
    <row r="14" spans="2:37" s="2" customFormat="1" ht="14.25" customHeight="1" x14ac:dyDescent="0.15">
      <c r="B14" s="1012" t="s">
        <v>2091</v>
      </c>
      <c r="C14" s="1015" t="s">
        <v>316</v>
      </c>
      <c r="D14" s="1016"/>
      <c r="E14" s="1016"/>
      <c r="F14" s="1016"/>
      <c r="G14" s="1016"/>
      <c r="H14" s="1016"/>
      <c r="I14" s="1016"/>
      <c r="J14" s="1016"/>
      <c r="K14" s="1016"/>
      <c r="L14" s="1017"/>
      <c r="M14" s="1682"/>
      <c r="N14" s="1683"/>
      <c r="O14" s="1683"/>
      <c r="P14" s="1683"/>
      <c r="Q14" s="1683"/>
      <c r="R14" s="1683"/>
      <c r="S14" s="1683"/>
      <c r="T14" s="1683"/>
      <c r="U14" s="1683"/>
      <c r="V14" s="1683"/>
      <c r="W14" s="1683"/>
      <c r="X14" s="1683"/>
      <c r="Y14" s="1683"/>
      <c r="Z14" s="1683"/>
      <c r="AA14" s="1683"/>
      <c r="AB14" s="1683"/>
      <c r="AC14" s="1683"/>
      <c r="AD14" s="1683"/>
      <c r="AE14" s="1683"/>
      <c r="AF14" s="1683"/>
      <c r="AG14" s="1683"/>
      <c r="AH14" s="1683"/>
      <c r="AI14" s="1683"/>
      <c r="AJ14" s="1683"/>
      <c r="AK14" s="1684"/>
    </row>
    <row r="15" spans="2:37" s="2" customFormat="1" ht="14.25" customHeight="1" x14ac:dyDescent="0.15">
      <c r="B15" s="1013"/>
      <c r="C15" s="1018" t="s">
        <v>317</v>
      </c>
      <c r="D15" s="1019"/>
      <c r="E15" s="1019"/>
      <c r="F15" s="1019"/>
      <c r="G15" s="1019"/>
      <c r="H15" s="1019"/>
      <c r="I15" s="1019"/>
      <c r="J15" s="1019"/>
      <c r="K15" s="1019"/>
      <c r="L15" s="1019"/>
      <c r="M15" s="1685"/>
      <c r="N15" s="1686"/>
      <c r="O15" s="1686"/>
      <c r="P15" s="1686"/>
      <c r="Q15" s="1686"/>
      <c r="R15" s="1686"/>
      <c r="S15" s="1686"/>
      <c r="T15" s="1686"/>
      <c r="U15" s="1686"/>
      <c r="V15" s="1686"/>
      <c r="W15" s="1686"/>
      <c r="X15" s="1686"/>
      <c r="Y15" s="1686"/>
      <c r="Z15" s="1686"/>
      <c r="AA15" s="1686"/>
      <c r="AB15" s="1686"/>
      <c r="AC15" s="1686"/>
      <c r="AD15" s="1686"/>
      <c r="AE15" s="1686"/>
      <c r="AF15" s="1686"/>
      <c r="AG15" s="1686"/>
      <c r="AH15" s="1686"/>
      <c r="AI15" s="1686"/>
      <c r="AJ15" s="1686"/>
      <c r="AK15" s="1687"/>
    </row>
    <row r="16" spans="2:37" s="2" customFormat="1" ht="13.5" customHeight="1" x14ac:dyDescent="0.15">
      <c r="B16" s="1013"/>
      <c r="C16" s="1015" t="s">
        <v>2092</v>
      </c>
      <c r="D16" s="1016"/>
      <c r="E16" s="1016"/>
      <c r="F16" s="1016"/>
      <c r="G16" s="1016"/>
      <c r="H16" s="1016"/>
      <c r="I16" s="1016"/>
      <c r="J16" s="1016"/>
      <c r="K16" s="1016"/>
      <c r="L16" s="1020"/>
      <c r="M16" s="1010" t="s">
        <v>318</v>
      </c>
      <c r="N16" s="1025"/>
      <c r="O16" s="1025"/>
      <c r="P16" s="1025"/>
      <c r="Q16" s="1025"/>
      <c r="R16" s="1025"/>
      <c r="S16" s="1025"/>
      <c r="T16" s="123" t="s">
        <v>319</v>
      </c>
      <c r="U16" s="1025"/>
      <c r="V16" s="1025"/>
      <c r="W16" s="1025"/>
      <c r="X16" s="123" t="s">
        <v>320</v>
      </c>
      <c r="Y16" s="1025"/>
      <c r="Z16" s="1025"/>
      <c r="AA16" s="1025"/>
      <c r="AB16" s="1025"/>
      <c r="AC16" s="1025"/>
      <c r="AD16" s="1025"/>
      <c r="AE16" s="1025"/>
      <c r="AF16" s="1025"/>
      <c r="AG16" s="1025"/>
      <c r="AH16" s="1025"/>
      <c r="AI16" s="1025"/>
      <c r="AJ16" s="1025"/>
      <c r="AK16" s="1011"/>
    </row>
    <row r="17" spans="2:37" s="2" customFormat="1" ht="13.5" customHeight="1" x14ac:dyDescent="0.15">
      <c r="B17" s="1013"/>
      <c r="C17" s="1018"/>
      <c r="D17" s="1019"/>
      <c r="E17" s="1019"/>
      <c r="F17" s="1019"/>
      <c r="G17" s="1019"/>
      <c r="H17" s="1019"/>
      <c r="I17" s="1019"/>
      <c r="J17" s="1019"/>
      <c r="K17" s="1019"/>
      <c r="L17" s="1021"/>
      <c r="M17" s="1032" t="s">
        <v>321</v>
      </c>
      <c r="N17" s="1033"/>
      <c r="O17" s="1033"/>
      <c r="P17" s="1033"/>
      <c r="Q17" s="468" t="s">
        <v>322</v>
      </c>
      <c r="R17" s="1033"/>
      <c r="S17" s="1033"/>
      <c r="T17" s="1033"/>
      <c r="U17" s="1033"/>
      <c r="V17" s="1033" t="s">
        <v>323</v>
      </c>
      <c r="W17" s="1033"/>
      <c r="X17" s="1033"/>
      <c r="Y17" s="1033"/>
      <c r="Z17" s="1033"/>
      <c r="AA17" s="1033"/>
      <c r="AB17" s="1033"/>
      <c r="AC17" s="1033"/>
      <c r="AD17" s="1033"/>
      <c r="AE17" s="1033"/>
      <c r="AF17" s="1033"/>
      <c r="AG17" s="1033"/>
      <c r="AH17" s="1033"/>
      <c r="AI17" s="1033"/>
      <c r="AJ17" s="1033"/>
      <c r="AK17" s="1092"/>
    </row>
    <row r="18" spans="2:37" s="2" customFormat="1" x14ac:dyDescent="0.15">
      <c r="B18" s="1013"/>
      <c r="C18" s="1022"/>
      <c r="D18" s="1023"/>
      <c r="E18" s="1023"/>
      <c r="F18" s="1023"/>
      <c r="G18" s="1023"/>
      <c r="H18" s="1023"/>
      <c r="I18" s="1023"/>
      <c r="J18" s="1023"/>
      <c r="K18" s="1023"/>
      <c r="L18" s="1024"/>
      <c r="M18" s="1026" t="s">
        <v>324</v>
      </c>
      <c r="N18" s="1027"/>
      <c r="O18" s="1027"/>
      <c r="P18" s="1027"/>
      <c r="Q18" s="1027"/>
      <c r="R18" s="1027"/>
      <c r="S18" s="1027"/>
      <c r="T18" s="1027"/>
      <c r="U18" s="1027"/>
      <c r="V18" s="1027"/>
      <c r="W18" s="1027"/>
      <c r="X18" s="1027"/>
      <c r="Y18" s="1027"/>
      <c r="Z18" s="1027"/>
      <c r="AA18" s="1027"/>
      <c r="AB18" s="1027"/>
      <c r="AC18" s="1027"/>
      <c r="AD18" s="1027"/>
      <c r="AE18" s="1027"/>
      <c r="AF18" s="1027"/>
      <c r="AG18" s="1027"/>
      <c r="AH18" s="1027"/>
      <c r="AI18" s="1027"/>
      <c r="AJ18" s="1027"/>
      <c r="AK18" s="1028"/>
    </row>
    <row r="19" spans="2:37" s="2" customFormat="1" ht="14.25" customHeight="1" x14ac:dyDescent="0.15">
      <c r="B19" s="1013"/>
      <c r="C19" s="1029" t="s">
        <v>325</v>
      </c>
      <c r="D19" s="1030"/>
      <c r="E19" s="1030"/>
      <c r="F19" s="1030"/>
      <c r="G19" s="1030"/>
      <c r="H19" s="1030"/>
      <c r="I19" s="1030"/>
      <c r="J19" s="1030"/>
      <c r="K19" s="1030"/>
      <c r="L19" s="1031"/>
      <c r="M19" s="1003" t="s">
        <v>326</v>
      </c>
      <c r="N19" s="1004"/>
      <c r="O19" s="1004"/>
      <c r="P19" s="1004"/>
      <c r="Q19" s="1005"/>
      <c r="R19" s="1006"/>
      <c r="S19" s="1007"/>
      <c r="T19" s="1007"/>
      <c r="U19" s="1007"/>
      <c r="V19" s="1007"/>
      <c r="W19" s="1007"/>
      <c r="X19" s="1007"/>
      <c r="Y19" s="1007"/>
      <c r="Z19" s="1007"/>
      <c r="AA19" s="1008"/>
      <c r="AB19" s="1010" t="s">
        <v>327</v>
      </c>
      <c r="AC19" s="1025"/>
      <c r="AD19" s="1025"/>
      <c r="AE19" s="1025"/>
      <c r="AF19" s="1011"/>
      <c r="AG19" s="1006"/>
      <c r="AH19" s="1007"/>
      <c r="AI19" s="1007"/>
      <c r="AJ19" s="1007"/>
      <c r="AK19" s="1008"/>
    </row>
    <row r="20" spans="2:37" ht="14.25" customHeight="1" x14ac:dyDescent="0.15">
      <c r="B20" s="1013"/>
      <c r="C20" s="1034" t="s">
        <v>2093</v>
      </c>
      <c r="D20" s="1034"/>
      <c r="E20" s="1034"/>
      <c r="F20" s="1034"/>
      <c r="G20" s="1034"/>
      <c r="H20" s="1034"/>
      <c r="I20" s="1034"/>
      <c r="J20" s="1034"/>
      <c r="K20" s="1034"/>
      <c r="L20" s="1034"/>
      <c r="M20" s="1035"/>
      <c r="N20" s="1036"/>
      <c r="O20" s="1036"/>
      <c r="P20" s="1036"/>
      <c r="Q20" s="1036"/>
      <c r="R20" s="1036"/>
      <c r="S20" s="1036"/>
      <c r="T20" s="1036"/>
      <c r="U20" s="1037"/>
      <c r="V20" s="1035" t="s">
        <v>328</v>
      </c>
      <c r="W20" s="1036"/>
      <c r="X20" s="1036"/>
      <c r="Y20" s="1036"/>
      <c r="Z20" s="1036"/>
      <c r="AA20" s="1037"/>
      <c r="AB20" s="1035"/>
      <c r="AC20" s="1036"/>
      <c r="AD20" s="1036"/>
      <c r="AE20" s="1036"/>
      <c r="AF20" s="1036"/>
      <c r="AG20" s="1036"/>
      <c r="AH20" s="1036"/>
      <c r="AI20" s="1036"/>
      <c r="AJ20" s="1036"/>
      <c r="AK20" s="1037"/>
    </row>
    <row r="21" spans="2:37" ht="14.25" customHeight="1" x14ac:dyDescent="0.15">
      <c r="B21" s="1013"/>
      <c r="C21" s="1034" t="s">
        <v>369</v>
      </c>
      <c r="D21" s="1034"/>
      <c r="E21" s="1034"/>
      <c r="F21" s="1034"/>
      <c r="G21" s="1034"/>
      <c r="H21" s="1034"/>
      <c r="I21" s="1034"/>
      <c r="J21" s="1038"/>
      <c r="K21" s="1038"/>
      <c r="L21" s="1039"/>
      <c r="M21" s="1035" t="s">
        <v>329</v>
      </c>
      <c r="N21" s="1036"/>
      <c r="O21" s="1036"/>
      <c r="P21" s="1036"/>
      <c r="Q21" s="1037"/>
      <c r="R21" s="1040"/>
      <c r="S21" s="1041"/>
      <c r="T21" s="1041"/>
      <c r="U21" s="1041"/>
      <c r="V21" s="1041"/>
      <c r="W21" s="1041"/>
      <c r="X21" s="1041"/>
      <c r="Y21" s="1041"/>
      <c r="Z21" s="1041"/>
      <c r="AA21" s="1042"/>
      <c r="AB21" s="1036" t="s">
        <v>330</v>
      </c>
      <c r="AC21" s="1036"/>
      <c r="AD21" s="1036"/>
      <c r="AE21" s="1036"/>
      <c r="AF21" s="1037"/>
      <c r="AG21" s="1040"/>
      <c r="AH21" s="1041"/>
      <c r="AI21" s="1041"/>
      <c r="AJ21" s="1041"/>
      <c r="AK21" s="1042"/>
    </row>
    <row r="22" spans="2:37" ht="13.5" customHeight="1" x14ac:dyDescent="0.15">
      <c r="B22" s="1013"/>
      <c r="C22" s="1043" t="s">
        <v>331</v>
      </c>
      <c r="D22" s="1043"/>
      <c r="E22" s="1043"/>
      <c r="F22" s="1043"/>
      <c r="G22" s="1043"/>
      <c r="H22" s="1043"/>
      <c r="I22" s="1043"/>
      <c r="J22" s="1044"/>
      <c r="K22" s="1044"/>
      <c r="L22" s="1044"/>
      <c r="M22" s="1010" t="s">
        <v>318</v>
      </c>
      <c r="N22" s="1025"/>
      <c r="O22" s="1025"/>
      <c r="P22" s="1025"/>
      <c r="Q22" s="1025"/>
      <c r="R22" s="1025"/>
      <c r="S22" s="1025"/>
      <c r="T22" s="123" t="s">
        <v>319</v>
      </c>
      <c r="U22" s="1025"/>
      <c r="V22" s="1025"/>
      <c r="W22" s="1025"/>
      <c r="X22" s="123" t="s">
        <v>320</v>
      </c>
      <c r="Y22" s="1025"/>
      <c r="Z22" s="1025"/>
      <c r="AA22" s="1025"/>
      <c r="AB22" s="1025"/>
      <c r="AC22" s="1025"/>
      <c r="AD22" s="1025"/>
      <c r="AE22" s="1025"/>
      <c r="AF22" s="1025"/>
      <c r="AG22" s="1025"/>
      <c r="AH22" s="1025"/>
      <c r="AI22" s="1025"/>
      <c r="AJ22" s="1025"/>
      <c r="AK22" s="1011"/>
    </row>
    <row r="23" spans="2:37" ht="14.25" customHeight="1" x14ac:dyDescent="0.15">
      <c r="B23" s="1013"/>
      <c r="C23" s="1043"/>
      <c r="D23" s="1043"/>
      <c r="E23" s="1043"/>
      <c r="F23" s="1043"/>
      <c r="G23" s="1043"/>
      <c r="H23" s="1043"/>
      <c r="I23" s="1043"/>
      <c r="J23" s="1044"/>
      <c r="K23" s="1044"/>
      <c r="L23" s="1044"/>
      <c r="M23" s="1032" t="s">
        <v>321</v>
      </c>
      <c r="N23" s="1033"/>
      <c r="O23" s="1033"/>
      <c r="P23" s="1033"/>
      <c r="Q23" s="468" t="s">
        <v>322</v>
      </c>
      <c r="R23" s="1033"/>
      <c r="S23" s="1033"/>
      <c r="T23" s="1033"/>
      <c r="U23" s="1033"/>
      <c r="V23" s="1033" t="s">
        <v>323</v>
      </c>
      <c r="W23" s="1033"/>
      <c r="X23" s="1033"/>
      <c r="Y23" s="1033"/>
      <c r="Z23" s="1033"/>
      <c r="AA23" s="1033"/>
      <c r="AB23" s="1033"/>
      <c r="AC23" s="1033"/>
      <c r="AD23" s="1033"/>
      <c r="AE23" s="1033"/>
      <c r="AF23" s="1033"/>
      <c r="AG23" s="1033"/>
      <c r="AH23" s="1033"/>
      <c r="AI23" s="1033"/>
      <c r="AJ23" s="1033"/>
      <c r="AK23" s="1092"/>
    </row>
    <row r="24" spans="2:37" x14ac:dyDescent="0.15">
      <c r="B24" s="1014"/>
      <c r="C24" s="1045"/>
      <c r="D24" s="1045"/>
      <c r="E24" s="1045"/>
      <c r="F24" s="1045"/>
      <c r="G24" s="1045"/>
      <c r="H24" s="1045"/>
      <c r="I24" s="1045"/>
      <c r="J24" s="1046"/>
      <c r="K24" s="1046"/>
      <c r="L24" s="1046"/>
      <c r="M24" s="1026"/>
      <c r="N24" s="1027"/>
      <c r="O24" s="1027"/>
      <c r="P24" s="1027"/>
      <c r="Q24" s="1027"/>
      <c r="R24" s="1027"/>
      <c r="S24" s="1027"/>
      <c r="T24" s="1027"/>
      <c r="U24" s="1027"/>
      <c r="V24" s="1027"/>
      <c r="W24" s="1027"/>
      <c r="X24" s="1027"/>
      <c r="Y24" s="1027"/>
      <c r="Z24" s="1027"/>
      <c r="AA24" s="1027"/>
      <c r="AB24" s="1027"/>
      <c r="AC24" s="1027"/>
      <c r="AD24" s="1027"/>
      <c r="AE24" s="1027"/>
      <c r="AF24" s="1027"/>
      <c r="AG24" s="1027"/>
      <c r="AH24" s="1027"/>
      <c r="AI24" s="1027"/>
      <c r="AJ24" s="1027"/>
      <c r="AK24" s="1028"/>
    </row>
    <row r="25" spans="2:37" ht="13.5" customHeight="1" x14ac:dyDescent="0.15">
      <c r="B25" s="1047" t="s">
        <v>332</v>
      </c>
      <c r="C25" s="1043" t="s">
        <v>2094</v>
      </c>
      <c r="D25" s="1043"/>
      <c r="E25" s="1043"/>
      <c r="F25" s="1043"/>
      <c r="G25" s="1043"/>
      <c r="H25" s="1043"/>
      <c r="I25" s="1043"/>
      <c r="J25" s="1043"/>
      <c r="K25" s="1043"/>
      <c r="L25" s="1043"/>
      <c r="M25" s="1010" t="s">
        <v>318</v>
      </c>
      <c r="N25" s="1025"/>
      <c r="O25" s="1025"/>
      <c r="P25" s="1025"/>
      <c r="Q25" s="1025"/>
      <c r="R25" s="1025"/>
      <c r="S25" s="1025"/>
      <c r="T25" s="123" t="s">
        <v>319</v>
      </c>
      <c r="U25" s="1025"/>
      <c r="V25" s="1025"/>
      <c r="W25" s="1025"/>
      <c r="X25" s="123" t="s">
        <v>320</v>
      </c>
      <c r="Y25" s="1025"/>
      <c r="Z25" s="1025"/>
      <c r="AA25" s="1025"/>
      <c r="AB25" s="1025"/>
      <c r="AC25" s="1025"/>
      <c r="AD25" s="1025"/>
      <c r="AE25" s="1025"/>
      <c r="AF25" s="1025"/>
      <c r="AG25" s="1025"/>
      <c r="AH25" s="1025"/>
      <c r="AI25" s="1025"/>
      <c r="AJ25" s="1025"/>
      <c r="AK25" s="1011"/>
    </row>
    <row r="26" spans="2:37" ht="14.25" customHeight="1" x14ac:dyDescent="0.15">
      <c r="B26" s="1048"/>
      <c r="C26" s="1043"/>
      <c r="D26" s="1043"/>
      <c r="E26" s="1043"/>
      <c r="F26" s="1043"/>
      <c r="G26" s="1043"/>
      <c r="H26" s="1043"/>
      <c r="I26" s="1043"/>
      <c r="J26" s="1043"/>
      <c r="K26" s="1043"/>
      <c r="L26" s="1043"/>
      <c r="M26" s="1032" t="s">
        <v>321</v>
      </c>
      <c r="N26" s="1033"/>
      <c r="O26" s="1033"/>
      <c r="P26" s="1033"/>
      <c r="Q26" s="468" t="s">
        <v>322</v>
      </c>
      <c r="R26" s="1033"/>
      <c r="S26" s="1033"/>
      <c r="T26" s="1033"/>
      <c r="U26" s="1033"/>
      <c r="V26" s="1033" t="s">
        <v>323</v>
      </c>
      <c r="W26" s="1033"/>
      <c r="X26" s="1033"/>
      <c r="Y26" s="1033"/>
      <c r="Z26" s="1033"/>
      <c r="AA26" s="1033"/>
      <c r="AB26" s="1033"/>
      <c r="AC26" s="1033"/>
      <c r="AD26" s="1033"/>
      <c r="AE26" s="1033"/>
      <c r="AF26" s="1033"/>
      <c r="AG26" s="1033"/>
      <c r="AH26" s="1033"/>
      <c r="AI26" s="1033"/>
      <c r="AJ26" s="1033"/>
      <c r="AK26" s="1092"/>
    </row>
    <row r="27" spans="2:37" x14ac:dyDescent="0.15">
      <c r="B27" s="1048"/>
      <c r="C27" s="1043"/>
      <c r="D27" s="1043"/>
      <c r="E27" s="1043"/>
      <c r="F27" s="1043"/>
      <c r="G27" s="1043"/>
      <c r="H27" s="1043"/>
      <c r="I27" s="1043"/>
      <c r="J27" s="1043"/>
      <c r="K27" s="1043"/>
      <c r="L27" s="1043"/>
      <c r="M27" s="1026"/>
      <c r="N27" s="1027"/>
      <c r="O27" s="1027"/>
      <c r="P27" s="1027"/>
      <c r="Q27" s="1027"/>
      <c r="R27" s="1027"/>
      <c r="S27" s="1027"/>
      <c r="T27" s="1027"/>
      <c r="U27" s="1027"/>
      <c r="V27" s="1027"/>
      <c r="W27" s="1027"/>
      <c r="X27" s="1027"/>
      <c r="Y27" s="1027"/>
      <c r="Z27" s="1027"/>
      <c r="AA27" s="1027"/>
      <c r="AB27" s="1027"/>
      <c r="AC27" s="1027"/>
      <c r="AD27" s="1027"/>
      <c r="AE27" s="1027"/>
      <c r="AF27" s="1027"/>
      <c r="AG27" s="1027"/>
      <c r="AH27" s="1027"/>
      <c r="AI27" s="1027"/>
      <c r="AJ27" s="1027"/>
      <c r="AK27" s="1028"/>
    </row>
    <row r="28" spans="2:37" ht="14.25" customHeight="1" x14ac:dyDescent="0.15">
      <c r="B28" s="1048"/>
      <c r="C28" s="1043" t="s">
        <v>325</v>
      </c>
      <c r="D28" s="1043"/>
      <c r="E28" s="1043"/>
      <c r="F28" s="1043"/>
      <c r="G28" s="1043"/>
      <c r="H28" s="1043"/>
      <c r="I28" s="1043"/>
      <c r="J28" s="1043"/>
      <c r="K28" s="1043"/>
      <c r="L28" s="1043"/>
      <c r="M28" s="1003" t="s">
        <v>326</v>
      </c>
      <c r="N28" s="1004"/>
      <c r="O28" s="1004"/>
      <c r="P28" s="1004"/>
      <c r="Q28" s="1005"/>
      <c r="R28" s="1006"/>
      <c r="S28" s="1007"/>
      <c r="T28" s="1007"/>
      <c r="U28" s="1007"/>
      <c r="V28" s="1007"/>
      <c r="W28" s="1007"/>
      <c r="X28" s="1007"/>
      <c r="Y28" s="1007"/>
      <c r="Z28" s="1007"/>
      <c r="AA28" s="1008"/>
      <c r="AB28" s="1010" t="s">
        <v>327</v>
      </c>
      <c r="AC28" s="1025"/>
      <c r="AD28" s="1025"/>
      <c r="AE28" s="1025"/>
      <c r="AF28" s="1011"/>
      <c r="AG28" s="1006"/>
      <c r="AH28" s="1007"/>
      <c r="AI28" s="1007"/>
      <c r="AJ28" s="1007"/>
      <c r="AK28" s="1008"/>
    </row>
    <row r="29" spans="2:37" ht="13.5" customHeight="1" x14ac:dyDescent="0.15">
      <c r="B29" s="1048"/>
      <c r="C29" s="1050" t="s">
        <v>372</v>
      </c>
      <c r="D29" s="1050"/>
      <c r="E29" s="1050"/>
      <c r="F29" s="1050"/>
      <c r="G29" s="1050"/>
      <c r="H29" s="1050"/>
      <c r="I29" s="1050"/>
      <c r="J29" s="1050"/>
      <c r="K29" s="1050"/>
      <c r="L29" s="1050"/>
      <c r="M29" s="1010" t="s">
        <v>318</v>
      </c>
      <c r="N29" s="1025"/>
      <c r="O29" s="1025"/>
      <c r="P29" s="1025"/>
      <c r="Q29" s="1025"/>
      <c r="R29" s="1025"/>
      <c r="S29" s="1025"/>
      <c r="T29" s="123" t="s">
        <v>319</v>
      </c>
      <c r="U29" s="1025"/>
      <c r="V29" s="1025"/>
      <c r="W29" s="1025"/>
      <c r="X29" s="123" t="s">
        <v>320</v>
      </c>
      <c r="Y29" s="1025"/>
      <c r="Z29" s="1025"/>
      <c r="AA29" s="1025"/>
      <c r="AB29" s="1025"/>
      <c r="AC29" s="1025"/>
      <c r="AD29" s="1025"/>
      <c r="AE29" s="1025"/>
      <c r="AF29" s="1025"/>
      <c r="AG29" s="1025"/>
      <c r="AH29" s="1025"/>
      <c r="AI29" s="1025"/>
      <c r="AJ29" s="1025"/>
      <c r="AK29" s="1011"/>
    </row>
    <row r="30" spans="2:37" ht="14.25" customHeight="1" x14ac:dyDescent="0.15">
      <c r="B30" s="1048"/>
      <c r="C30" s="1050"/>
      <c r="D30" s="1050"/>
      <c r="E30" s="1050"/>
      <c r="F30" s="1050"/>
      <c r="G30" s="1050"/>
      <c r="H30" s="1050"/>
      <c r="I30" s="1050"/>
      <c r="J30" s="1050"/>
      <c r="K30" s="1050"/>
      <c r="L30" s="1050"/>
      <c r="M30" s="1032" t="s">
        <v>321</v>
      </c>
      <c r="N30" s="1033"/>
      <c r="O30" s="1033"/>
      <c r="P30" s="1033"/>
      <c r="Q30" s="468" t="s">
        <v>322</v>
      </c>
      <c r="R30" s="1033"/>
      <c r="S30" s="1033"/>
      <c r="T30" s="1033"/>
      <c r="U30" s="1033"/>
      <c r="V30" s="1033" t="s">
        <v>323</v>
      </c>
      <c r="W30" s="1033"/>
      <c r="X30" s="1033"/>
      <c r="Y30" s="1033"/>
      <c r="Z30" s="1033"/>
      <c r="AA30" s="1033"/>
      <c r="AB30" s="1033"/>
      <c r="AC30" s="1033"/>
      <c r="AD30" s="1033"/>
      <c r="AE30" s="1033"/>
      <c r="AF30" s="1033"/>
      <c r="AG30" s="1033"/>
      <c r="AH30" s="1033"/>
      <c r="AI30" s="1033"/>
      <c r="AJ30" s="1033"/>
      <c r="AK30" s="1092"/>
    </row>
    <row r="31" spans="2:37" x14ac:dyDescent="0.15">
      <c r="B31" s="1048"/>
      <c r="C31" s="1050"/>
      <c r="D31" s="1050"/>
      <c r="E31" s="1050"/>
      <c r="F31" s="1050"/>
      <c r="G31" s="1050"/>
      <c r="H31" s="1050"/>
      <c r="I31" s="1050"/>
      <c r="J31" s="1050"/>
      <c r="K31" s="1050"/>
      <c r="L31" s="1050"/>
      <c r="M31" s="1026"/>
      <c r="N31" s="1027"/>
      <c r="O31" s="1027"/>
      <c r="P31" s="1027"/>
      <c r="Q31" s="1027"/>
      <c r="R31" s="1027"/>
      <c r="S31" s="1027"/>
      <c r="T31" s="1027"/>
      <c r="U31" s="1027"/>
      <c r="V31" s="1027"/>
      <c r="W31" s="1027"/>
      <c r="X31" s="1027"/>
      <c r="Y31" s="1027"/>
      <c r="Z31" s="1027"/>
      <c r="AA31" s="1027"/>
      <c r="AB31" s="1027"/>
      <c r="AC31" s="1027"/>
      <c r="AD31" s="1027"/>
      <c r="AE31" s="1027"/>
      <c r="AF31" s="1027"/>
      <c r="AG31" s="1027"/>
      <c r="AH31" s="1027"/>
      <c r="AI31" s="1027"/>
      <c r="AJ31" s="1027"/>
      <c r="AK31" s="1028"/>
    </row>
    <row r="32" spans="2:37" ht="14.25" customHeight="1" x14ac:dyDescent="0.15">
      <c r="B32" s="1048"/>
      <c r="C32" s="1043" t="s">
        <v>325</v>
      </c>
      <c r="D32" s="1043"/>
      <c r="E32" s="1043"/>
      <c r="F32" s="1043"/>
      <c r="G32" s="1043"/>
      <c r="H32" s="1043"/>
      <c r="I32" s="1043"/>
      <c r="J32" s="1043"/>
      <c r="K32" s="1043"/>
      <c r="L32" s="1043"/>
      <c r="M32" s="1003" t="s">
        <v>326</v>
      </c>
      <c r="N32" s="1004"/>
      <c r="O32" s="1004"/>
      <c r="P32" s="1004"/>
      <c r="Q32" s="1005"/>
      <c r="R32" s="1006"/>
      <c r="S32" s="1007"/>
      <c r="T32" s="1007"/>
      <c r="U32" s="1007"/>
      <c r="V32" s="1007"/>
      <c r="W32" s="1007"/>
      <c r="X32" s="1007"/>
      <c r="Y32" s="1007"/>
      <c r="Z32" s="1007"/>
      <c r="AA32" s="1008"/>
      <c r="AB32" s="1010" t="s">
        <v>327</v>
      </c>
      <c r="AC32" s="1025"/>
      <c r="AD32" s="1025"/>
      <c r="AE32" s="1025"/>
      <c r="AF32" s="1011"/>
      <c r="AG32" s="1006"/>
      <c r="AH32" s="1007"/>
      <c r="AI32" s="1007"/>
      <c r="AJ32" s="1007"/>
      <c r="AK32" s="1008"/>
    </row>
    <row r="33" spans="1:37" ht="14.25" customHeight="1" x14ac:dyDescent="0.15">
      <c r="B33" s="1048"/>
      <c r="C33" s="1043" t="s">
        <v>333</v>
      </c>
      <c r="D33" s="1043"/>
      <c r="E33" s="1043"/>
      <c r="F33" s="1043"/>
      <c r="G33" s="1043"/>
      <c r="H33" s="1043"/>
      <c r="I33" s="1043"/>
      <c r="J33" s="1043"/>
      <c r="K33" s="1043"/>
      <c r="L33" s="1043"/>
      <c r="M33" s="1034"/>
      <c r="N33" s="1034"/>
      <c r="O33" s="1034"/>
      <c r="P33" s="1034"/>
      <c r="Q33" s="1034"/>
      <c r="R33" s="1034"/>
      <c r="S33" s="1034"/>
      <c r="T33" s="1034"/>
      <c r="U33" s="1034"/>
      <c r="V33" s="1034"/>
      <c r="W33" s="1034"/>
      <c r="X33" s="1034"/>
      <c r="Y33" s="1034"/>
      <c r="Z33" s="1034"/>
      <c r="AA33" s="1034"/>
      <c r="AB33" s="1034"/>
      <c r="AC33" s="1034"/>
      <c r="AD33" s="1034"/>
      <c r="AE33" s="1034"/>
      <c r="AF33" s="1034"/>
      <c r="AG33" s="1034"/>
      <c r="AH33" s="1034"/>
      <c r="AI33" s="1034"/>
      <c r="AJ33" s="1034"/>
      <c r="AK33" s="1034"/>
    </row>
    <row r="34" spans="1:37" ht="13.5" customHeight="1" x14ac:dyDescent="0.15">
      <c r="B34" s="1048"/>
      <c r="C34" s="1043" t="s">
        <v>334</v>
      </c>
      <c r="D34" s="1043"/>
      <c r="E34" s="1043"/>
      <c r="F34" s="1043"/>
      <c r="G34" s="1043"/>
      <c r="H34" s="1043"/>
      <c r="I34" s="1043"/>
      <c r="J34" s="1043"/>
      <c r="K34" s="1043"/>
      <c r="L34" s="1043"/>
      <c r="M34" s="1010" t="s">
        <v>318</v>
      </c>
      <c r="N34" s="1025"/>
      <c r="O34" s="1025"/>
      <c r="P34" s="1025"/>
      <c r="Q34" s="1025"/>
      <c r="R34" s="1025"/>
      <c r="S34" s="1025"/>
      <c r="T34" s="123" t="s">
        <v>319</v>
      </c>
      <c r="U34" s="1025"/>
      <c r="V34" s="1025"/>
      <c r="W34" s="1025"/>
      <c r="X34" s="123" t="s">
        <v>320</v>
      </c>
      <c r="Y34" s="1025"/>
      <c r="Z34" s="1025"/>
      <c r="AA34" s="1025"/>
      <c r="AB34" s="1025"/>
      <c r="AC34" s="1025"/>
      <c r="AD34" s="1025"/>
      <c r="AE34" s="1025"/>
      <c r="AF34" s="1025"/>
      <c r="AG34" s="1025"/>
      <c r="AH34" s="1025"/>
      <c r="AI34" s="1025"/>
      <c r="AJ34" s="1025"/>
      <c r="AK34" s="1011"/>
    </row>
    <row r="35" spans="1:37" ht="14.25" customHeight="1" x14ac:dyDescent="0.15">
      <c r="B35" s="1048"/>
      <c r="C35" s="1043"/>
      <c r="D35" s="1043"/>
      <c r="E35" s="1043"/>
      <c r="F35" s="1043"/>
      <c r="G35" s="1043"/>
      <c r="H35" s="1043"/>
      <c r="I35" s="1043"/>
      <c r="J35" s="1043"/>
      <c r="K35" s="1043"/>
      <c r="L35" s="1043"/>
      <c r="M35" s="1032" t="s">
        <v>321</v>
      </c>
      <c r="N35" s="1033"/>
      <c r="O35" s="1033"/>
      <c r="P35" s="1033"/>
      <c r="Q35" s="468" t="s">
        <v>322</v>
      </c>
      <c r="R35" s="1033"/>
      <c r="S35" s="1033"/>
      <c r="T35" s="1033"/>
      <c r="U35" s="1033"/>
      <c r="V35" s="1033" t="s">
        <v>323</v>
      </c>
      <c r="W35" s="1033"/>
      <c r="X35" s="1033"/>
      <c r="Y35" s="1033"/>
      <c r="Z35" s="1033"/>
      <c r="AA35" s="1033"/>
      <c r="AB35" s="1033"/>
      <c r="AC35" s="1033"/>
      <c r="AD35" s="1033"/>
      <c r="AE35" s="1033"/>
      <c r="AF35" s="1033"/>
      <c r="AG35" s="1033"/>
      <c r="AH35" s="1033"/>
      <c r="AI35" s="1033"/>
      <c r="AJ35" s="1033"/>
      <c r="AK35" s="1092"/>
    </row>
    <row r="36" spans="1:37" x14ac:dyDescent="0.15">
      <c r="B36" s="1049"/>
      <c r="C36" s="1043"/>
      <c r="D36" s="1043"/>
      <c r="E36" s="1043"/>
      <c r="F36" s="1043"/>
      <c r="G36" s="1043"/>
      <c r="H36" s="1043"/>
      <c r="I36" s="1043"/>
      <c r="J36" s="1043"/>
      <c r="K36" s="1043"/>
      <c r="L36" s="1043"/>
      <c r="M36" s="1026"/>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7"/>
      <c r="AI36" s="1027"/>
      <c r="AJ36" s="1027"/>
      <c r="AK36" s="1028"/>
    </row>
    <row r="37" spans="1:37" ht="13.5" customHeight="1" x14ac:dyDescent="0.15">
      <c r="B37" s="1693" t="s">
        <v>335</v>
      </c>
      <c r="C37" s="1053" t="s">
        <v>336</v>
      </c>
      <c r="D37" s="1053"/>
      <c r="E37" s="1053"/>
      <c r="F37" s="1053"/>
      <c r="G37" s="1053"/>
      <c r="H37" s="1053"/>
      <c r="I37" s="1053"/>
      <c r="J37" s="1053"/>
      <c r="K37" s="1053"/>
      <c r="L37" s="1053"/>
      <c r="M37" s="1053"/>
      <c r="N37" s="1053"/>
      <c r="O37" s="1696" t="s">
        <v>337</v>
      </c>
      <c r="P37" s="1101"/>
      <c r="Q37" s="1053" t="s">
        <v>338</v>
      </c>
      <c r="R37" s="1053"/>
      <c r="S37" s="1053"/>
      <c r="T37" s="1053"/>
      <c r="U37" s="1061"/>
      <c r="V37" s="1084" t="s">
        <v>339</v>
      </c>
      <c r="W37" s="1085"/>
      <c r="X37" s="1085"/>
      <c r="Y37" s="1085"/>
      <c r="Z37" s="1085"/>
      <c r="AA37" s="1085"/>
      <c r="AB37" s="1085"/>
      <c r="AC37" s="1085"/>
      <c r="AD37" s="1086"/>
      <c r="AE37" s="1060" t="s">
        <v>340</v>
      </c>
      <c r="AF37" s="1053"/>
      <c r="AG37" s="1053"/>
      <c r="AH37" s="1053"/>
      <c r="AI37" s="1053"/>
      <c r="AJ37" s="1060" t="s">
        <v>341</v>
      </c>
      <c r="AK37" s="1061"/>
    </row>
    <row r="38" spans="1:37" ht="14.25" customHeight="1" x14ac:dyDescent="0.15">
      <c r="B38" s="1694"/>
      <c r="C38" s="1062"/>
      <c r="D38" s="1062"/>
      <c r="E38" s="1062"/>
      <c r="F38" s="1062"/>
      <c r="G38" s="1062"/>
      <c r="H38" s="1062"/>
      <c r="I38" s="1062"/>
      <c r="J38" s="1062"/>
      <c r="K38" s="1062"/>
      <c r="L38" s="1062"/>
      <c r="M38" s="1062"/>
      <c r="N38" s="1062"/>
      <c r="O38" s="1697"/>
      <c r="P38" s="1083"/>
      <c r="Q38" s="1062" t="s">
        <v>342</v>
      </c>
      <c r="R38" s="1062"/>
      <c r="S38" s="1062"/>
      <c r="T38" s="1062"/>
      <c r="U38" s="1063"/>
      <c r="V38" s="1064"/>
      <c r="W38" s="1065"/>
      <c r="X38" s="1065"/>
      <c r="Y38" s="1065"/>
      <c r="Z38" s="1065"/>
      <c r="AA38" s="1065"/>
      <c r="AB38" s="1065"/>
      <c r="AC38" s="1065"/>
      <c r="AD38" s="1066"/>
      <c r="AE38" s="1067" t="s">
        <v>342</v>
      </c>
      <c r="AF38" s="1062"/>
      <c r="AG38" s="1052"/>
      <c r="AH38" s="1052"/>
      <c r="AI38" s="1052"/>
      <c r="AJ38" s="1051" t="s">
        <v>343</v>
      </c>
      <c r="AK38" s="1091"/>
    </row>
    <row r="39" spans="1:37" ht="30.75" customHeight="1" x14ac:dyDescent="0.15">
      <c r="A39" s="132"/>
      <c r="B39" s="1695"/>
      <c r="C39" s="1047"/>
      <c r="D39" s="135"/>
      <c r="E39" s="1062" t="s">
        <v>2095</v>
      </c>
      <c r="F39" s="1062"/>
      <c r="G39" s="1062"/>
      <c r="H39" s="1062"/>
      <c r="I39" s="1062"/>
      <c r="J39" s="1062"/>
      <c r="K39" s="1062"/>
      <c r="L39" s="1062"/>
      <c r="M39" s="1062"/>
      <c r="N39" s="1690"/>
      <c r="O39" s="1691"/>
      <c r="P39" s="1692"/>
      <c r="Q39" s="1102"/>
      <c r="R39" s="1082"/>
      <c r="S39" s="1082"/>
      <c r="T39" s="1082"/>
      <c r="U39" s="1083"/>
      <c r="V39" s="400" t="s">
        <v>8</v>
      </c>
      <c r="W39" s="1099" t="s">
        <v>344</v>
      </c>
      <c r="X39" s="1099"/>
      <c r="Y39" s="401" t="s">
        <v>8</v>
      </c>
      <c r="Z39" s="1099" t="s">
        <v>345</v>
      </c>
      <c r="AA39" s="1099"/>
      <c r="AB39" s="401" t="s">
        <v>8</v>
      </c>
      <c r="AC39" s="1099" t="s">
        <v>346</v>
      </c>
      <c r="AD39" s="1119"/>
      <c r="AE39" s="1103"/>
      <c r="AF39" s="1104"/>
      <c r="AG39" s="1007"/>
      <c r="AH39" s="1007"/>
      <c r="AI39" s="1008"/>
      <c r="AJ39" s="1040"/>
      <c r="AK39" s="1042"/>
    </row>
    <row r="40" spans="1:37" ht="30.75" customHeight="1" x14ac:dyDescent="0.15">
      <c r="B40" s="1695"/>
      <c r="C40" s="1048"/>
      <c r="D40" s="68"/>
      <c r="E40" s="1056" t="s">
        <v>2096</v>
      </c>
      <c r="F40" s="1057"/>
      <c r="G40" s="1057"/>
      <c r="H40" s="1057"/>
      <c r="I40" s="1057"/>
      <c r="J40" s="1057"/>
      <c r="K40" s="1057"/>
      <c r="L40" s="1057"/>
      <c r="M40" s="1057"/>
      <c r="N40" s="1058"/>
      <c r="O40" s="1688"/>
      <c r="P40" s="1689"/>
      <c r="Q40" s="1059"/>
      <c r="R40" s="1036"/>
      <c r="S40" s="1036"/>
      <c r="T40" s="1036"/>
      <c r="U40" s="1037"/>
      <c r="V40" s="133" t="s">
        <v>8</v>
      </c>
      <c r="W40" s="1054" t="s">
        <v>344</v>
      </c>
      <c r="X40" s="1054"/>
      <c r="Y40" s="134" t="s">
        <v>8</v>
      </c>
      <c r="Z40" s="1054" t="s">
        <v>345</v>
      </c>
      <c r="AA40" s="1054"/>
      <c r="AB40" s="134" t="s">
        <v>8</v>
      </c>
      <c r="AC40" s="1054" t="s">
        <v>346</v>
      </c>
      <c r="AD40" s="1055"/>
      <c r="AE40" s="1006"/>
      <c r="AF40" s="1007"/>
      <c r="AG40" s="1007"/>
      <c r="AH40" s="1007"/>
      <c r="AI40" s="1008"/>
      <c r="AJ40" s="1040"/>
      <c r="AK40" s="1042"/>
    </row>
    <row r="41" spans="1:37" ht="30.75" customHeight="1" x14ac:dyDescent="0.15">
      <c r="B41" s="1695"/>
      <c r="C41" s="1048"/>
      <c r="D41" s="68"/>
      <c r="E41" s="1056" t="s">
        <v>2097</v>
      </c>
      <c r="F41" s="1057"/>
      <c r="G41" s="1057"/>
      <c r="H41" s="1057"/>
      <c r="I41" s="1057"/>
      <c r="J41" s="1057"/>
      <c r="K41" s="1057"/>
      <c r="L41" s="1057"/>
      <c r="M41" s="1057"/>
      <c r="N41" s="1058"/>
      <c r="O41" s="1688"/>
      <c r="P41" s="1689"/>
      <c r="Q41" s="1059"/>
      <c r="R41" s="1036"/>
      <c r="S41" s="1036"/>
      <c r="T41" s="1036"/>
      <c r="U41" s="1037"/>
      <c r="V41" s="133" t="s">
        <v>8</v>
      </c>
      <c r="W41" s="1054" t="s">
        <v>344</v>
      </c>
      <c r="X41" s="1054"/>
      <c r="Y41" s="134" t="s">
        <v>8</v>
      </c>
      <c r="Z41" s="1054" t="s">
        <v>345</v>
      </c>
      <c r="AA41" s="1054"/>
      <c r="AB41" s="134" t="s">
        <v>8</v>
      </c>
      <c r="AC41" s="1054" t="s">
        <v>346</v>
      </c>
      <c r="AD41" s="1055"/>
      <c r="AE41" s="1006"/>
      <c r="AF41" s="1007"/>
      <c r="AG41" s="1007"/>
      <c r="AH41" s="1007"/>
      <c r="AI41" s="1008"/>
      <c r="AJ41" s="1040"/>
      <c r="AK41" s="1042"/>
    </row>
    <row r="42" spans="1:37" ht="30.75" customHeight="1" x14ac:dyDescent="0.15">
      <c r="B42" s="1695"/>
      <c r="C42" s="1048"/>
      <c r="D42" s="68"/>
      <c r="E42" s="1056" t="s">
        <v>2098</v>
      </c>
      <c r="F42" s="1057"/>
      <c r="G42" s="1057"/>
      <c r="H42" s="1057"/>
      <c r="I42" s="1057"/>
      <c r="J42" s="1057"/>
      <c r="K42" s="1057"/>
      <c r="L42" s="1057"/>
      <c r="M42" s="1057"/>
      <c r="N42" s="1058"/>
      <c r="O42" s="1688"/>
      <c r="P42" s="1689"/>
      <c r="Q42" s="1059"/>
      <c r="R42" s="1036"/>
      <c r="S42" s="1036"/>
      <c r="T42" s="1036"/>
      <c r="U42" s="1037"/>
      <c r="V42" s="133" t="s">
        <v>8</v>
      </c>
      <c r="W42" s="1054" t="s">
        <v>344</v>
      </c>
      <c r="X42" s="1054"/>
      <c r="Y42" s="134" t="s">
        <v>8</v>
      </c>
      <c r="Z42" s="1054" t="s">
        <v>345</v>
      </c>
      <c r="AA42" s="1054"/>
      <c r="AB42" s="134" t="s">
        <v>8</v>
      </c>
      <c r="AC42" s="1054" t="s">
        <v>346</v>
      </c>
      <c r="AD42" s="1055"/>
      <c r="AE42" s="1006"/>
      <c r="AF42" s="1007"/>
      <c r="AG42" s="1007"/>
      <c r="AH42" s="1007"/>
      <c r="AI42" s="1008"/>
      <c r="AJ42" s="1040"/>
      <c r="AK42" s="1042"/>
    </row>
    <row r="43" spans="1:37" ht="30.75" customHeight="1" x14ac:dyDescent="0.15">
      <c r="B43" s="1695"/>
      <c r="C43" s="1048"/>
      <c r="D43" s="68"/>
      <c r="E43" s="1056" t="s">
        <v>2099</v>
      </c>
      <c r="F43" s="1057"/>
      <c r="G43" s="1057"/>
      <c r="H43" s="1057"/>
      <c r="I43" s="1057"/>
      <c r="J43" s="1057"/>
      <c r="K43" s="1057"/>
      <c r="L43" s="1057"/>
      <c r="M43" s="1057"/>
      <c r="N43" s="1058"/>
      <c r="O43" s="1688"/>
      <c r="P43" s="1689"/>
      <c r="Q43" s="1059"/>
      <c r="R43" s="1036"/>
      <c r="S43" s="1036"/>
      <c r="T43" s="1036"/>
      <c r="U43" s="1037"/>
      <c r="V43" s="133" t="s">
        <v>8</v>
      </c>
      <c r="W43" s="1054" t="s">
        <v>344</v>
      </c>
      <c r="X43" s="1054"/>
      <c r="Y43" s="134" t="s">
        <v>8</v>
      </c>
      <c r="Z43" s="1054" t="s">
        <v>345</v>
      </c>
      <c r="AA43" s="1054"/>
      <c r="AB43" s="134" t="s">
        <v>8</v>
      </c>
      <c r="AC43" s="1054" t="s">
        <v>346</v>
      </c>
      <c r="AD43" s="1055"/>
      <c r="AE43" s="1006"/>
      <c r="AF43" s="1007"/>
      <c r="AG43" s="1007"/>
      <c r="AH43" s="1007"/>
      <c r="AI43" s="1008"/>
      <c r="AJ43" s="1040"/>
      <c r="AK43" s="1042"/>
    </row>
    <row r="44" spans="1:37" ht="30.75" customHeight="1" x14ac:dyDescent="0.15">
      <c r="B44" s="1695"/>
      <c r="C44" s="1049"/>
      <c r="D44" s="68"/>
      <c r="E44" s="1056" t="s">
        <v>2100</v>
      </c>
      <c r="F44" s="1057"/>
      <c r="G44" s="1057"/>
      <c r="H44" s="1057"/>
      <c r="I44" s="1057"/>
      <c r="J44" s="1057"/>
      <c r="K44" s="1057"/>
      <c r="L44" s="1057"/>
      <c r="M44" s="1057"/>
      <c r="N44" s="1058"/>
      <c r="O44" s="1688"/>
      <c r="P44" s="1689"/>
      <c r="Q44" s="1059"/>
      <c r="R44" s="1036"/>
      <c r="S44" s="1036"/>
      <c r="T44" s="1036"/>
      <c r="U44" s="1037"/>
      <c r="V44" s="133" t="s">
        <v>8</v>
      </c>
      <c r="W44" s="1054" t="s">
        <v>344</v>
      </c>
      <c r="X44" s="1054"/>
      <c r="Y44" s="134" t="s">
        <v>8</v>
      </c>
      <c r="Z44" s="1054" t="s">
        <v>345</v>
      </c>
      <c r="AA44" s="1054"/>
      <c r="AB44" s="134" t="s">
        <v>8</v>
      </c>
      <c r="AC44" s="1054" t="s">
        <v>346</v>
      </c>
      <c r="AD44" s="1055"/>
      <c r="AE44" s="1006"/>
      <c r="AF44" s="1007"/>
      <c r="AG44" s="1007"/>
      <c r="AH44" s="1007"/>
      <c r="AI44" s="1008"/>
      <c r="AJ44" s="1040"/>
      <c r="AK44" s="1042"/>
    </row>
    <row r="45" spans="1:37" ht="14.25" customHeight="1" x14ac:dyDescent="0.15">
      <c r="B45" s="1076" t="s">
        <v>350</v>
      </c>
      <c r="C45" s="1056"/>
      <c r="D45" s="1056"/>
      <c r="E45" s="1056"/>
      <c r="F45" s="1056"/>
      <c r="G45" s="1056"/>
      <c r="H45" s="1056"/>
      <c r="I45" s="1056"/>
      <c r="J45" s="1056"/>
      <c r="K45" s="1056"/>
      <c r="L45" s="1077"/>
      <c r="M45" s="381"/>
      <c r="N45" s="38"/>
      <c r="O45" s="38"/>
      <c r="P45" s="38"/>
      <c r="Q45" s="38"/>
      <c r="R45" s="39"/>
      <c r="S45" s="39"/>
      <c r="T45" s="39"/>
      <c r="U45" s="39"/>
      <c r="V45" s="382"/>
      <c r="W45" s="1078"/>
      <c r="X45" s="1078"/>
      <c r="Y45" s="1078"/>
      <c r="Z45" s="1078"/>
      <c r="AA45" s="1078"/>
      <c r="AB45" s="1078"/>
      <c r="AC45" s="1078"/>
      <c r="AD45" s="1078"/>
      <c r="AE45" s="1078"/>
      <c r="AF45" s="1078"/>
      <c r="AG45" s="1078"/>
      <c r="AH45" s="1078"/>
      <c r="AI45" s="1078"/>
      <c r="AJ45" s="1078"/>
      <c r="AK45" s="1078"/>
    </row>
    <row r="46" spans="1:37" ht="14.25" customHeight="1" x14ac:dyDescent="0.15">
      <c r="B46" s="1012" t="s">
        <v>352</v>
      </c>
      <c r="C46" s="1035" t="s">
        <v>353</v>
      </c>
      <c r="D46" s="1036"/>
      <c r="E46" s="1036"/>
      <c r="F46" s="1036"/>
      <c r="G46" s="1036"/>
      <c r="H46" s="1036"/>
      <c r="I46" s="1036"/>
      <c r="J46" s="1036"/>
      <c r="K46" s="1036"/>
      <c r="L46" s="1036"/>
      <c r="M46" s="1036"/>
      <c r="N46" s="1036"/>
      <c r="O46" s="1036"/>
      <c r="P46" s="1036"/>
      <c r="Q46" s="1036"/>
      <c r="R46" s="1036"/>
      <c r="S46" s="1036"/>
      <c r="T46" s="1036"/>
      <c r="U46" s="1037"/>
      <c r="V46" s="1035" t="s">
        <v>354</v>
      </c>
      <c r="W46" s="1036"/>
      <c r="X46" s="1036"/>
      <c r="Y46" s="1036"/>
      <c r="Z46" s="1036"/>
      <c r="AA46" s="1036"/>
      <c r="AB46" s="1036"/>
      <c r="AC46" s="1036"/>
      <c r="AD46" s="1036"/>
      <c r="AE46" s="1036"/>
      <c r="AF46" s="1036"/>
      <c r="AG46" s="1036"/>
      <c r="AH46" s="1036"/>
      <c r="AI46" s="1036"/>
      <c r="AJ46" s="1036"/>
      <c r="AK46" s="1037"/>
    </row>
    <row r="47" spans="1:37" x14ac:dyDescent="0.15">
      <c r="B47" s="1013"/>
      <c r="C47" s="1084"/>
      <c r="D47" s="1085"/>
      <c r="E47" s="1085"/>
      <c r="F47" s="1085"/>
      <c r="G47" s="1085"/>
      <c r="H47" s="1085"/>
      <c r="I47" s="1085"/>
      <c r="J47" s="1085"/>
      <c r="K47" s="1085"/>
      <c r="L47" s="1085"/>
      <c r="M47" s="1085"/>
      <c r="N47" s="1085"/>
      <c r="O47" s="1085"/>
      <c r="P47" s="1085"/>
      <c r="Q47" s="1085"/>
      <c r="R47" s="1085"/>
      <c r="S47" s="1085"/>
      <c r="T47" s="1085"/>
      <c r="U47" s="1086"/>
      <c r="V47" s="1084"/>
      <c r="W47" s="1085"/>
      <c r="X47" s="1085"/>
      <c r="Y47" s="1085"/>
      <c r="Z47" s="1085"/>
      <c r="AA47" s="1085"/>
      <c r="AB47" s="1085"/>
      <c r="AC47" s="1085"/>
      <c r="AD47" s="1085"/>
      <c r="AE47" s="1085"/>
      <c r="AF47" s="1085"/>
      <c r="AG47" s="1085"/>
      <c r="AH47" s="1085"/>
      <c r="AI47" s="1085"/>
      <c r="AJ47" s="1085"/>
      <c r="AK47" s="1086"/>
    </row>
    <row r="48" spans="1:37" x14ac:dyDescent="0.15">
      <c r="B48" s="1013"/>
      <c r="C48" s="1087"/>
      <c r="D48" s="1088"/>
      <c r="E48" s="1088"/>
      <c r="F48" s="1088"/>
      <c r="G48" s="1088"/>
      <c r="H48" s="1088"/>
      <c r="I48" s="1088"/>
      <c r="J48" s="1088"/>
      <c r="K48" s="1088"/>
      <c r="L48" s="1088"/>
      <c r="M48" s="1088"/>
      <c r="N48" s="1088"/>
      <c r="O48" s="1088"/>
      <c r="P48" s="1088"/>
      <c r="Q48" s="1088"/>
      <c r="R48" s="1088"/>
      <c r="S48" s="1088"/>
      <c r="T48" s="1088"/>
      <c r="U48" s="1089"/>
      <c r="V48" s="1087"/>
      <c r="W48" s="1088"/>
      <c r="X48" s="1088"/>
      <c r="Y48" s="1088"/>
      <c r="Z48" s="1088"/>
      <c r="AA48" s="1088"/>
      <c r="AB48" s="1088"/>
      <c r="AC48" s="1088"/>
      <c r="AD48" s="1088"/>
      <c r="AE48" s="1088"/>
      <c r="AF48" s="1088"/>
      <c r="AG48" s="1088"/>
      <c r="AH48" s="1088"/>
      <c r="AI48" s="1088"/>
      <c r="AJ48" s="1088"/>
      <c r="AK48" s="1089"/>
    </row>
    <row r="49" spans="2:37" x14ac:dyDescent="0.15">
      <c r="B49" s="1013"/>
      <c r="C49" s="1087"/>
      <c r="D49" s="1088"/>
      <c r="E49" s="1088"/>
      <c r="F49" s="1088"/>
      <c r="G49" s="1088"/>
      <c r="H49" s="1088"/>
      <c r="I49" s="1088"/>
      <c r="J49" s="1088"/>
      <c r="K49" s="1088"/>
      <c r="L49" s="1088"/>
      <c r="M49" s="1088"/>
      <c r="N49" s="1088"/>
      <c r="O49" s="1088"/>
      <c r="P49" s="1088"/>
      <c r="Q49" s="1088"/>
      <c r="R49" s="1088"/>
      <c r="S49" s="1088"/>
      <c r="T49" s="1088"/>
      <c r="U49" s="1089"/>
      <c r="V49" s="1087"/>
      <c r="W49" s="1088"/>
      <c r="X49" s="1088"/>
      <c r="Y49" s="1088"/>
      <c r="Z49" s="1088"/>
      <c r="AA49" s="1088"/>
      <c r="AB49" s="1088"/>
      <c r="AC49" s="1088"/>
      <c r="AD49" s="1088"/>
      <c r="AE49" s="1088"/>
      <c r="AF49" s="1088"/>
      <c r="AG49" s="1088"/>
      <c r="AH49" s="1088"/>
      <c r="AI49" s="1088"/>
      <c r="AJ49" s="1088"/>
      <c r="AK49" s="1089"/>
    </row>
    <row r="50" spans="2:37" x14ac:dyDescent="0.15">
      <c r="B50" s="1014"/>
      <c r="C50" s="1064"/>
      <c r="D50" s="1065"/>
      <c r="E50" s="1065"/>
      <c r="F50" s="1065"/>
      <c r="G50" s="1065"/>
      <c r="H50" s="1065"/>
      <c r="I50" s="1065"/>
      <c r="J50" s="1065"/>
      <c r="K50" s="1065"/>
      <c r="L50" s="1065"/>
      <c r="M50" s="1065"/>
      <c r="N50" s="1065"/>
      <c r="O50" s="1065"/>
      <c r="P50" s="1065"/>
      <c r="Q50" s="1065"/>
      <c r="R50" s="1065"/>
      <c r="S50" s="1065"/>
      <c r="T50" s="1065"/>
      <c r="U50" s="1066"/>
      <c r="V50" s="1064"/>
      <c r="W50" s="1065"/>
      <c r="X50" s="1065"/>
      <c r="Y50" s="1065"/>
      <c r="Z50" s="1065"/>
      <c r="AA50" s="1065"/>
      <c r="AB50" s="1065"/>
      <c r="AC50" s="1065"/>
      <c r="AD50" s="1065"/>
      <c r="AE50" s="1065"/>
      <c r="AF50" s="1065"/>
      <c r="AG50" s="1065"/>
      <c r="AH50" s="1065"/>
      <c r="AI50" s="1065"/>
      <c r="AJ50" s="1065"/>
      <c r="AK50" s="1066"/>
    </row>
    <row r="51" spans="2:37" ht="14.25" customHeight="1" x14ac:dyDescent="0.15">
      <c r="B51" s="1003" t="s">
        <v>355</v>
      </c>
      <c r="C51" s="1004"/>
      <c r="D51" s="1004"/>
      <c r="E51" s="1004"/>
      <c r="F51" s="1005"/>
      <c r="G51" s="1034" t="s">
        <v>356</v>
      </c>
      <c r="H51" s="1034"/>
      <c r="I51" s="1034"/>
      <c r="J51" s="1034"/>
      <c r="K51" s="1034"/>
      <c r="L51" s="1034"/>
      <c r="M51" s="1034"/>
      <c r="N51" s="1034"/>
      <c r="O51" s="1034"/>
      <c r="P51" s="1034"/>
      <c r="Q51" s="1034"/>
      <c r="R51" s="1034"/>
      <c r="S51" s="1034"/>
      <c r="T51" s="1034"/>
      <c r="U51" s="1034"/>
      <c r="V51" s="1034"/>
      <c r="W51" s="1034"/>
      <c r="X51" s="1034"/>
      <c r="Y51" s="1034"/>
      <c r="Z51" s="1034"/>
      <c r="AA51" s="1034"/>
      <c r="AB51" s="1034"/>
      <c r="AC51" s="1034"/>
      <c r="AD51" s="1034"/>
      <c r="AE51" s="1034"/>
      <c r="AF51" s="1034"/>
      <c r="AG51" s="1034"/>
      <c r="AH51" s="1034"/>
      <c r="AI51" s="1034"/>
      <c r="AJ51" s="1034"/>
      <c r="AK51" s="1034"/>
    </row>
    <row r="53" spans="2:37" x14ac:dyDescent="0.15">
      <c r="B53" s="502" t="s">
        <v>357</v>
      </c>
    </row>
    <row r="54" spans="2:37" x14ac:dyDescent="0.15">
      <c r="B54" s="502" t="s">
        <v>358</v>
      </c>
    </row>
    <row r="55" spans="2:37" x14ac:dyDescent="0.15">
      <c r="B55" s="502" t="s">
        <v>359</v>
      </c>
    </row>
    <row r="56" spans="2:37" x14ac:dyDescent="0.15">
      <c r="B56" s="502" t="s">
        <v>360</v>
      </c>
    </row>
    <row r="57" spans="2:37" x14ac:dyDescent="0.15">
      <c r="B57" s="502" t="s">
        <v>361</v>
      </c>
    </row>
    <row r="58" spans="2:37" x14ac:dyDescent="0.15">
      <c r="B58" s="502" t="s">
        <v>2101</v>
      </c>
    </row>
    <row r="59" spans="2:37" x14ac:dyDescent="0.15">
      <c r="B59" s="502" t="s">
        <v>2102</v>
      </c>
    </row>
    <row r="60" spans="2:37" x14ac:dyDescent="0.15">
      <c r="B60" s="502" t="s">
        <v>2103</v>
      </c>
    </row>
    <row r="61" spans="2:37" x14ac:dyDescent="0.15">
      <c r="B61" s="502" t="s">
        <v>362</v>
      </c>
    </row>
    <row r="62" spans="2:37" x14ac:dyDescent="0.15">
      <c r="B62" s="502" t="s">
        <v>363</v>
      </c>
    </row>
    <row r="63" spans="2:37" x14ac:dyDescent="0.15">
      <c r="B63" s="502" t="s">
        <v>364</v>
      </c>
    </row>
    <row r="122" spans="3:7" x14ac:dyDescent="0.15">
      <c r="C122" s="59"/>
      <c r="D122" s="59"/>
      <c r="E122" s="59"/>
      <c r="F122" s="59"/>
      <c r="G122" s="59"/>
    </row>
    <row r="123" spans="3:7" x14ac:dyDescent="0.15">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C87" sqref="C87"/>
    </sheetView>
  </sheetViews>
  <sheetFormatPr defaultColWidth="4" defaultRowHeight="17.25" x14ac:dyDescent="0.15"/>
  <cols>
    <col min="1" max="12" width="3.25" style="513" customWidth="1"/>
    <col min="13" max="13" width="13" style="513" customWidth="1"/>
    <col min="14" max="14" width="4.125" style="513" bestFit="1" customWidth="1"/>
    <col min="15" max="36" width="3.25" style="513" customWidth="1"/>
    <col min="37" max="16384" width="4" style="513"/>
  </cols>
  <sheetData>
    <row r="2" spans="1:32" x14ac:dyDescent="0.15">
      <c r="B2" s="506" t="s">
        <v>2104</v>
      </c>
    </row>
    <row r="4" spans="1:32" x14ac:dyDescent="0.15">
      <c r="W4" s="619" t="s">
        <v>307</v>
      </c>
      <c r="X4" s="1136"/>
      <c r="Y4" s="1136"/>
      <c r="Z4" s="383" t="s">
        <v>308</v>
      </c>
      <c r="AA4" s="1136"/>
      <c r="AB4" s="1136"/>
      <c r="AC4" s="383" t="s">
        <v>309</v>
      </c>
      <c r="AD4" s="1136"/>
      <c r="AE4" s="1136"/>
      <c r="AF4" s="513" t="s">
        <v>400</v>
      </c>
    </row>
    <row r="5" spans="1:32" x14ac:dyDescent="0.15">
      <c r="B5" s="1698" t="s">
        <v>2105</v>
      </c>
      <c r="C5" s="1698"/>
      <c r="D5" s="1698"/>
      <c r="E5" s="1698"/>
      <c r="F5" s="1698"/>
      <c r="G5" s="1698"/>
      <c r="H5" s="1698"/>
      <c r="I5" s="1698"/>
      <c r="J5" s="1698"/>
      <c r="K5" s="513" t="s">
        <v>310</v>
      </c>
    </row>
    <row r="7" spans="1:32" x14ac:dyDescent="0.15">
      <c r="U7" s="619" t="s">
        <v>2106</v>
      </c>
      <c r="V7" s="1139"/>
      <c r="W7" s="1139"/>
      <c r="X7" s="1139"/>
      <c r="Y7" s="1139"/>
      <c r="Z7" s="1139"/>
      <c r="AA7" s="1139"/>
      <c r="AB7" s="1139"/>
      <c r="AC7" s="1139"/>
      <c r="AD7" s="1139"/>
      <c r="AE7" s="1139"/>
      <c r="AF7" s="1139"/>
    </row>
    <row r="8" spans="1:32" x14ac:dyDescent="0.15">
      <c r="V8" s="1139"/>
      <c r="W8" s="1139"/>
      <c r="X8" s="1139"/>
      <c r="Y8" s="1139"/>
      <c r="Z8" s="1139"/>
      <c r="AA8" s="1139"/>
      <c r="AB8" s="1139"/>
      <c r="AC8" s="1139"/>
      <c r="AD8" s="1139"/>
      <c r="AE8" s="1139"/>
      <c r="AF8" s="1139"/>
    </row>
    <row r="9" spans="1:32" ht="20.25" customHeight="1" x14ac:dyDescent="0.15">
      <c r="B9" s="1442" t="s">
        <v>2107</v>
      </c>
      <c r="C9" s="1442"/>
      <c r="D9" s="1442"/>
      <c r="E9" s="1442"/>
      <c r="F9" s="1442"/>
      <c r="G9" s="1442"/>
      <c r="H9" s="1442"/>
      <c r="I9" s="1442"/>
      <c r="J9" s="1442"/>
      <c r="K9" s="1442"/>
      <c r="L9" s="1442"/>
      <c r="M9" s="1442"/>
      <c r="N9" s="1442"/>
      <c r="O9" s="1442"/>
      <c r="P9" s="1442"/>
      <c r="Q9" s="1442"/>
      <c r="R9" s="1442"/>
      <c r="S9" s="1442"/>
      <c r="T9" s="1442"/>
      <c r="U9" s="1442"/>
      <c r="V9" s="1442"/>
      <c r="W9" s="1442"/>
      <c r="X9" s="1442"/>
      <c r="Y9" s="1442"/>
      <c r="Z9" s="1442"/>
      <c r="AA9" s="1442"/>
      <c r="AB9" s="1442"/>
      <c r="AC9" s="1442"/>
      <c r="AD9" s="1442"/>
      <c r="AE9" s="1442"/>
      <c r="AF9" s="1442"/>
    </row>
    <row r="10" spans="1:32" ht="20.25" customHeight="1" x14ac:dyDescent="0.15">
      <c r="B10" s="1442"/>
      <c r="C10" s="1442"/>
      <c r="D10" s="1442"/>
      <c r="E10" s="1442"/>
      <c r="F10" s="1442"/>
      <c r="G10" s="1442"/>
      <c r="H10" s="1442"/>
      <c r="I10" s="1442"/>
      <c r="J10" s="1442"/>
      <c r="K10" s="1442"/>
      <c r="L10" s="1442"/>
      <c r="M10" s="1442"/>
      <c r="N10" s="1442"/>
      <c r="O10" s="1442"/>
      <c r="P10" s="1442"/>
      <c r="Q10" s="1442"/>
      <c r="R10" s="1442"/>
      <c r="S10" s="1442"/>
      <c r="T10" s="1442"/>
      <c r="U10" s="1442"/>
      <c r="V10" s="1442"/>
      <c r="W10" s="1442"/>
      <c r="X10" s="1442"/>
      <c r="Y10" s="1442"/>
      <c r="Z10" s="1442"/>
      <c r="AA10" s="1442"/>
      <c r="AB10" s="1442"/>
      <c r="AC10" s="1442"/>
      <c r="AD10" s="1442"/>
      <c r="AE10" s="1442"/>
      <c r="AF10" s="1442"/>
    </row>
    <row r="11" spans="1:32" x14ac:dyDescent="0.15">
      <c r="B11" s="511"/>
      <c r="C11" s="511"/>
      <c r="D11" s="511"/>
      <c r="E11" s="511"/>
      <c r="F11" s="511"/>
      <c r="G11" s="511"/>
      <c r="H11" s="511"/>
      <c r="I11" s="511"/>
      <c r="J11" s="511"/>
      <c r="K11" s="511"/>
      <c r="L11" s="511"/>
      <c r="M11" s="511"/>
      <c r="N11" s="511"/>
      <c r="O11" s="511"/>
      <c r="P11" s="511"/>
      <c r="Q11" s="511"/>
      <c r="R11" s="511"/>
      <c r="S11" s="511"/>
      <c r="T11" s="511"/>
      <c r="U11" s="511"/>
      <c r="V11" s="511"/>
      <c r="W11" s="511"/>
      <c r="X11" s="511"/>
      <c r="Y11" s="511"/>
      <c r="Z11" s="511"/>
      <c r="AA11" s="511"/>
    </row>
    <row r="12" spans="1:32" x14ac:dyDescent="0.15">
      <c r="A12" s="513" t="s">
        <v>401</v>
      </c>
    </row>
    <row r="14" spans="1:32" ht="36" customHeight="1" x14ac:dyDescent="0.15">
      <c r="R14" s="1132" t="s">
        <v>402</v>
      </c>
      <c r="S14" s="1133"/>
      <c r="T14" s="1133"/>
      <c r="U14" s="1133"/>
      <c r="V14" s="1137"/>
      <c r="W14" s="384"/>
      <c r="X14" s="385"/>
      <c r="Y14" s="385"/>
      <c r="Z14" s="385"/>
      <c r="AA14" s="385"/>
      <c r="AB14" s="385"/>
      <c r="AC14" s="385"/>
      <c r="AD14" s="385"/>
      <c r="AE14" s="385"/>
      <c r="AF14" s="386"/>
    </row>
    <row r="15" spans="1:32" ht="13.5" customHeight="1" x14ac:dyDescent="0.15"/>
    <row r="16" spans="1:32" s="506" customFormat="1" ht="34.5" customHeight="1" x14ac:dyDescent="0.15">
      <c r="B16" s="1132" t="s">
        <v>403</v>
      </c>
      <c r="C16" s="1133"/>
      <c r="D16" s="1133"/>
      <c r="E16" s="1133"/>
      <c r="F16" s="1133"/>
      <c r="G16" s="1133"/>
      <c r="H16" s="1133"/>
      <c r="I16" s="1133"/>
      <c r="J16" s="1133"/>
      <c r="K16" s="1133"/>
      <c r="L16" s="1137"/>
      <c r="M16" s="1133" t="s">
        <v>404</v>
      </c>
      <c r="N16" s="1137"/>
      <c r="O16" s="1132" t="s">
        <v>405</v>
      </c>
      <c r="P16" s="1133"/>
      <c r="Q16" s="1133"/>
      <c r="R16" s="1133"/>
      <c r="S16" s="1133"/>
      <c r="T16" s="1133"/>
      <c r="U16" s="1133"/>
      <c r="V16" s="1133"/>
      <c r="W16" s="1133"/>
      <c r="X16" s="1133"/>
      <c r="Y16" s="1133"/>
      <c r="Z16" s="1133"/>
      <c r="AA16" s="1133"/>
      <c r="AB16" s="1133"/>
      <c r="AC16" s="1133"/>
      <c r="AD16" s="1133"/>
      <c r="AE16" s="1133"/>
      <c r="AF16" s="1137"/>
    </row>
    <row r="17" spans="2:32" s="506" customFormat="1" ht="19.5" customHeight="1" x14ac:dyDescent="0.15">
      <c r="B17" s="1140" t="s">
        <v>2095</v>
      </c>
      <c r="C17" s="1141"/>
      <c r="D17" s="1141"/>
      <c r="E17" s="1141"/>
      <c r="F17" s="1141"/>
      <c r="G17" s="1141"/>
      <c r="H17" s="1141"/>
      <c r="I17" s="1141"/>
      <c r="J17" s="1141"/>
      <c r="K17" s="1141"/>
      <c r="L17" s="1142"/>
      <c r="M17" s="508"/>
      <c r="N17" s="509" t="s">
        <v>398</v>
      </c>
      <c r="O17" s="1130"/>
      <c r="P17" s="1131"/>
      <c r="Q17" s="1131"/>
      <c r="R17" s="1131"/>
      <c r="S17" s="1131"/>
      <c r="T17" s="1131"/>
      <c r="U17" s="1131"/>
      <c r="V17" s="1131"/>
      <c r="W17" s="1131"/>
      <c r="X17" s="1131"/>
      <c r="Y17" s="1131"/>
      <c r="Z17" s="1131"/>
      <c r="AA17" s="1131"/>
      <c r="AB17" s="1131"/>
      <c r="AC17" s="1131"/>
      <c r="AD17" s="1131"/>
      <c r="AE17" s="1131"/>
      <c r="AF17" s="1134"/>
    </row>
    <row r="18" spans="2:32" s="506" customFormat="1" ht="19.5" customHeight="1" x14ac:dyDescent="0.15">
      <c r="B18" s="1143"/>
      <c r="C18" s="1144"/>
      <c r="D18" s="1144"/>
      <c r="E18" s="1144"/>
      <c r="F18" s="1144"/>
      <c r="G18" s="1144"/>
      <c r="H18" s="1144"/>
      <c r="I18" s="1144"/>
      <c r="J18" s="1144"/>
      <c r="K18" s="1144"/>
      <c r="L18" s="1145"/>
      <c r="M18" s="508"/>
      <c r="N18" s="509" t="s">
        <v>398</v>
      </c>
      <c r="O18" s="1130"/>
      <c r="P18" s="1131"/>
      <c r="Q18" s="1131"/>
      <c r="R18" s="1131"/>
      <c r="S18" s="1131"/>
      <c r="T18" s="1131"/>
      <c r="U18" s="1131"/>
      <c r="V18" s="1131"/>
      <c r="W18" s="1131"/>
      <c r="X18" s="1131"/>
      <c r="Y18" s="1131"/>
      <c r="Z18" s="1131"/>
      <c r="AA18" s="1131"/>
      <c r="AB18" s="1131"/>
      <c r="AC18" s="1131"/>
      <c r="AD18" s="1131"/>
      <c r="AE18" s="1131"/>
      <c r="AF18" s="1134"/>
    </row>
    <row r="19" spans="2:32" s="506" customFormat="1" ht="19.5" customHeight="1" x14ac:dyDescent="0.15">
      <c r="B19" s="1146"/>
      <c r="C19" s="1147"/>
      <c r="D19" s="1147"/>
      <c r="E19" s="1147"/>
      <c r="F19" s="1147"/>
      <c r="G19" s="1147"/>
      <c r="H19" s="1147"/>
      <c r="I19" s="1147"/>
      <c r="J19" s="1147"/>
      <c r="K19" s="1147"/>
      <c r="L19" s="1148"/>
      <c r="N19" s="505" t="s">
        <v>398</v>
      </c>
      <c r="O19" s="1130"/>
      <c r="P19" s="1131"/>
      <c r="Q19" s="1131"/>
      <c r="R19" s="1131"/>
      <c r="S19" s="1131"/>
      <c r="T19" s="1131"/>
      <c r="U19" s="1131"/>
      <c r="V19" s="1131"/>
      <c r="W19" s="1131"/>
      <c r="X19" s="1131"/>
      <c r="Y19" s="1131"/>
      <c r="Z19" s="1131"/>
      <c r="AA19" s="1131"/>
      <c r="AB19" s="1131"/>
      <c r="AC19" s="1131"/>
      <c r="AD19" s="1131"/>
      <c r="AE19" s="1131"/>
      <c r="AF19" s="1134"/>
    </row>
    <row r="20" spans="2:32" s="506" customFormat="1" ht="19.5" customHeight="1" x14ac:dyDescent="0.15">
      <c r="B20" s="1140" t="s">
        <v>2108</v>
      </c>
      <c r="C20" s="1141"/>
      <c r="D20" s="1141"/>
      <c r="E20" s="1141"/>
      <c r="F20" s="1141"/>
      <c r="G20" s="1141"/>
      <c r="H20" s="1141"/>
      <c r="I20" s="1141"/>
      <c r="J20" s="1141"/>
      <c r="K20" s="1141"/>
      <c r="L20" s="1142"/>
      <c r="M20" s="508"/>
      <c r="N20" s="510" t="s">
        <v>398</v>
      </c>
      <c r="O20" s="1130"/>
      <c r="P20" s="1131"/>
      <c r="Q20" s="1131"/>
      <c r="R20" s="1131"/>
      <c r="S20" s="1131"/>
      <c r="T20" s="1131"/>
      <c r="U20" s="1131"/>
      <c r="V20" s="1131"/>
      <c r="W20" s="1131"/>
      <c r="X20" s="1131"/>
      <c r="Y20" s="1131"/>
      <c r="Z20" s="1131"/>
      <c r="AA20" s="1131"/>
      <c r="AB20" s="1131"/>
      <c r="AC20" s="1131"/>
      <c r="AD20" s="1131"/>
      <c r="AE20" s="1131"/>
      <c r="AF20" s="1134"/>
    </row>
    <row r="21" spans="2:32" s="506" customFormat="1" ht="19.5" customHeight="1" x14ac:dyDescent="0.15">
      <c r="B21" s="1149"/>
      <c r="C21" s="1135"/>
      <c r="D21" s="1135"/>
      <c r="E21" s="1135"/>
      <c r="F21" s="1135"/>
      <c r="G21" s="1135"/>
      <c r="H21" s="1135"/>
      <c r="I21" s="1135"/>
      <c r="J21" s="1135"/>
      <c r="K21" s="1135"/>
      <c r="L21" s="1150"/>
      <c r="M21" s="508"/>
      <c r="N21" s="510" t="s">
        <v>398</v>
      </c>
      <c r="O21" s="1130"/>
      <c r="P21" s="1131"/>
      <c r="Q21" s="1131"/>
      <c r="R21" s="1131"/>
      <c r="S21" s="1131"/>
      <c r="T21" s="1131"/>
      <c r="U21" s="1131"/>
      <c r="V21" s="1131"/>
      <c r="W21" s="1131"/>
      <c r="X21" s="1131"/>
      <c r="Y21" s="1131"/>
      <c r="Z21" s="1131"/>
      <c r="AA21" s="1131"/>
      <c r="AB21" s="1131"/>
      <c r="AC21" s="1131"/>
      <c r="AD21" s="1131"/>
      <c r="AE21" s="1131"/>
      <c r="AF21" s="1134"/>
    </row>
    <row r="22" spans="2:32" s="506" customFormat="1" ht="19.5" customHeight="1" x14ac:dyDescent="0.15">
      <c r="B22" s="1151"/>
      <c r="C22" s="1152"/>
      <c r="D22" s="1152"/>
      <c r="E22" s="1152"/>
      <c r="F22" s="1152"/>
      <c r="G22" s="1152"/>
      <c r="H22" s="1152"/>
      <c r="I22" s="1152"/>
      <c r="J22" s="1152"/>
      <c r="K22" s="1152"/>
      <c r="L22" s="1153"/>
      <c r="M22" s="508"/>
      <c r="N22" s="510" t="s">
        <v>398</v>
      </c>
      <c r="O22" s="1130"/>
      <c r="P22" s="1131"/>
      <c r="Q22" s="1131"/>
      <c r="R22" s="1131"/>
      <c r="S22" s="1131"/>
      <c r="T22" s="1131"/>
      <c r="U22" s="1131"/>
      <c r="V22" s="1131"/>
      <c r="W22" s="1131"/>
      <c r="X22" s="1131"/>
      <c r="Y22" s="1131"/>
      <c r="Z22" s="1131"/>
      <c r="AA22" s="1131"/>
      <c r="AB22" s="1131"/>
      <c r="AC22" s="1131"/>
      <c r="AD22" s="1131"/>
      <c r="AE22" s="1131"/>
      <c r="AF22" s="1134"/>
    </row>
    <row r="23" spans="2:32" s="506" customFormat="1" ht="19.5" customHeight="1" x14ac:dyDescent="0.15">
      <c r="B23" s="1140" t="s">
        <v>2109</v>
      </c>
      <c r="C23" s="1141"/>
      <c r="D23" s="1141"/>
      <c r="E23" s="1141"/>
      <c r="F23" s="1141"/>
      <c r="G23" s="1141"/>
      <c r="H23" s="1141"/>
      <c r="I23" s="1141"/>
      <c r="J23" s="1141"/>
      <c r="K23" s="1141"/>
      <c r="L23" s="1142"/>
      <c r="M23" s="507"/>
      <c r="N23" s="509" t="s">
        <v>398</v>
      </c>
      <c r="O23" s="1130"/>
      <c r="P23" s="1131"/>
      <c r="Q23" s="1131"/>
      <c r="R23" s="1131"/>
      <c r="S23" s="1131"/>
      <c r="T23" s="1131"/>
      <c r="U23" s="1131"/>
      <c r="V23" s="1131"/>
      <c r="W23" s="1131"/>
      <c r="X23" s="1131"/>
      <c r="Y23" s="1131"/>
      <c r="Z23" s="1131"/>
      <c r="AA23" s="1131"/>
      <c r="AB23" s="1131"/>
      <c r="AC23" s="1131"/>
      <c r="AD23" s="1131"/>
      <c r="AE23" s="1131"/>
      <c r="AF23" s="1134"/>
    </row>
    <row r="24" spans="2:32" s="506" customFormat="1" ht="19.5" customHeight="1" x14ac:dyDescent="0.15">
      <c r="B24" s="1149"/>
      <c r="C24" s="1135"/>
      <c r="D24" s="1135"/>
      <c r="E24" s="1135"/>
      <c r="F24" s="1135"/>
      <c r="G24" s="1135"/>
      <c r="H24" s="1135"/>
      <c r="I24" s="1135"/>
      <c r="J24" s="1135"/>
      <c r="K24" s="1135"/>
      <c r="L24" s="1150"/>
      <c r="M24" s="507"/>
      <c r="N24" s="509" t="s">
        <v>398</v>
      </c>
      <c r="O24" s="1130"/>
      <c r="P24" s="1131"/>
      <c r="Q24" s="1131"/>
      <c r="R24" s="1131"/>
      <c r="S24" s="1131"/>
      <c r="T24" s="1131"/>
      <c r="U24" s="1131"/>
      <c r="V24" s="1131"/>
      <c r="W24" s="1131"/>
      <c r="X24" s="1131"/>
      <c r="Y24" s="1131"/>
      <c r="Z24" s="1131"/>
      <c r="AA24" s="1131"/>
      <c r="AB24" s="1131"/>
      <c r="AC24" s="1131"/>
      <c r="AD24" s="1131"/>
      <c r="AE24" s="1131"/>
      <c r="AF24" s="1134"/>
    </row>
    <row r="25" spans="2:32" s="506" customFormat="1" ht="19.5" customHeight="1" x14ac:dyDescent="0.15">
      <c r="B25" s="1151"/>
      <c r="C25" s="1152"/>
      <c r="D25" s="1152"/>
      <c r="E25" s="1152"/>
      <c r="F25" s="1152"/>
      <c r="G25" s="1152"/>
      <c r="H25" s="1152"/>
      <c r="I25" s="1152"/>
      <c r="J25" s="1152"/>
      <c r="K25" s="1152"/>
      <c r="L25" s="1153"/>
      <c r="M25" s="508"/>
      <c r="N25" s="505" t="s">
        <v>398</v>
      </c>
      <c r="O25" s="1130"/>
      <c r="P25" s="1131"/>
      <c r="Q25" s="1131"/>
      <c r="R25" s="1131"/>
      <c r="S25" s="1131"/>
      <c r="T25" s="1131"/>
      <c r="U25" s="1131"/>
      <c r="V25" s="1131"/>
      <c r="W25" s="1131"/>
      <c r="X25" s="1131"/>
      <c r="Y25" s="1131"/>
      <c r="Z25" s="1131"/>
      <c r="AA25" s="1131"/>
      <c r="AB25" s="1131"/>
      <c r="AC25" s="1131"/>
      <c r="AD25" s="1131"/>
      <c r="AE25" s="1131"/>
      <c r="AF25" s="1134"/>
    </row>
    <row r="26" spans="2:32" s="506" customFormat="1" ht="19.5" customHeight="1" x14ac:dyDescent="0.15">
      <c r="B26" s="1140" t="s">
        <v>2110</v>
      </c>
      <c r="C26" s="1141"/>
      <c r="D26" s="1141"/>
      <c r="E26" s="1141"/>
      <c r="F26" s="1141"/>
      <c r="G26" s="1141"/>
      <c r="H26" s="1141"/>
      <c r="I26" s="1141"/>
      <c r="J26" s="1141"/>
      <c r="K26" s="1141"/>
      <c r="L26" s="1142"/>
      <c r="M26" s="507"/>
      <c r="N26" s="509" t="s">
        <v>398</v>
      </c>
      <c r="O26" s="1130"/>
      <c r="P26" s="1131"/>
      <c r="Q26" s="1131"/>
      <c r="R26" s="1131"/>
      <c r="S26" s="1131"/>
      <c r="T26" s="1131"/>
      <c r="U26" s="1131"/>
      <c r="V26" s="1131"/>
      <c r="W26" s="1131"/>
      <c r="X26" s="1131"/>
      <c r="Y26" s="1131"/>
      <c r="Z26" s="1131"/>
      <c r="AA26" s="1131"/>
      <c r="AB26" s="1131"/>
      <c r="AC26" s="1131"/>
      <c r="AD26" s="1131"/>
      <c r="AE26" s="1131"/>
      <c r="AF26" s="1134"/>
    </row>
    <row r="27" spans="2:32" s="506" customFormat="1" ht="19.5" customHeight="1" x14ac:dyDescent="0.15">
      <c r="B27" s="1149"/>
      <c r="C27" s="1135"/>
      <c r="D27" s="1135"/>
      <c r="E27" s="1135"/>
      <c r="F27" s="1135"/>
      <c r="G27" s="1135"/>
      <c r="H27" s="1135"/>
      <c r="I27" s="1135"/>
      <c r="J27" s="1135"/>
      <c r="K27" s="1135"/>
      <c r="L27" s="1150"/>
      <c r="M27" s="507"/>
      <c r="N27" s="509" t="s">
        <v>398</v>
      </c>
      <c r="O27" s="1130"/>
      <c r="P27" s="1131"/>
      <c r="Q27" s="1131"/>
      <c r="R27" s="1131"/>
      <c r="S27" s="1131"/>
      <c r="T27" s="1131"/>
      <c r="U27" s="1131"/>
      <c r="V27" s="1131"/>
      <c r="W27" s="1131"/>
      <c r="X27" s="1131"/>
      <c r="Y27" s="1131"/>
      <c r="Z27" s="1131"/>
      <c r="AA27" s="1131"/>
      <c r="AB27" s="1131"/>
      <c r="AC27" s="1131"/>
      <c r="AD27" s="1131"/>
      <c r="AE27" s="1131"/>
      <c r="AF27" s="1134"/>
    </row>
    <row r="28" spans="2:32" s="506" customFormat="1" ht="19.5" customHeight="1" x14ac:dyDescent="0.15">
      <c r="B28" s="1151"/>
      <c r="C28" s="1152"/>
      <c r="D28" s="1152"/>
      <c r="E28" s="1152"/>
      <c r="F28" s="1152"/>
      <c r="G28" s="1152"/>
      <c r="H28" s="1152"/>
      <c r="I28" s="1152"/>
      <c r="J28" s="1152"/>
      <c r="K28" s="1152"/>
      <c r="L28" s="1153"/>
      <c r="M28" s="508"/>
      <c r="N28" s="505" t="s">
        <v>398</v>
      </c>
      <c r="O28" s="1130"/>
      <c r="P28" s="1131"/>
      <c r="Q28" s="1131"/>
      <c r="R28" s="1131"/>
      <c r="S28" s="1131"/>
      <c r="T28" s="1131"/>
      <c r="U28" s="1131"/>
      <c r="V28" s="1131"/>
      <c r="W28" s="1131"/>
      <c r="X28" s="1131"/>
      <c r="Y28" s="1131"/>
      <c r="Z28" s="1131"/>
      <c r="AA28" s="1131"/>
      <c r="AB28" s="1131"/>
      <c r="AC28" s="1131"/>
      <c r="AD28" s="1131"/>
      <c r="AE28" s="1131"/>
      <c r="AF28" s="1134"/>
    </row>
    <row r="29" spans="2:32" s="506" customFormat="1" ht="19.5" customHeight="1" x14ac:dyDescent="0.15">
      <c r="B29" s="1140" t="s">
        <v>2111</v>
      </c>
      <c r="C29" s="1141"/>
      <c r="D29" s="1141"/>
      <c r="E29" s="1141"/>
      <c r="F29" s="1141"/>
      <c r="G29" s="1141"/>
      <c r="H29" s="1141"/>
      <c r="I29" s="1141"/>
      <c r="J29" s="1141"/>
      <c r="K29" s="1141"/>
      <c r="L29" s="1142"/>
      <c r="M29" s="507"/>
      <c r="N29" s="509" t="s">
        <v>398</v>
      </c>
      <c r="O29" s="1130"/>
      <c r="P29" s="1131"/>
      <c r="Q29" s="1131"/>
      <c r="R29" s="1131"/>
      <c r="S29" s="1131"/>
      <c r="T29" s="1131"/>
      <c r="U29" s="1131"/>
      <c r="V29" s="1131"/>
      <c r="W29" s="1131"/>
      <c r="X29" s="1131"/>
      <c r="Y29" s="1131"/>
      <c r="Z29" s="1131"/>
      <c r="AA29" s="1131"/>
      <c r="AB29" s="1131"/>
      <c r="AC29" s="1131"/>
      <c r="AD29" s="1131"/>
      <c r="AE29" s="1131"/>
      <c r="AF29" s="1134"/>
    </row>
    <row r="30" spans="2:32" s="506" customFormat="1" ht="19.5" customHeight="1" x14ac:dyDescent="0.15">
      <c r="B30" s="1149"/>
      <c r="C30" s="1135"/>
      <c r="D30" s="1135"/>
      <c r="E30" s="1135"/>
      <c r="F30" s="1135"/>
      <c r="G30" s="1135"/>
      <c r="H30" s="1135"/>
      <c r="I30" s="1135"/>
      <c r="J30" s="1135"/>
      <c r="K30" s="1135"/>
      <c r="L30" s="1150"/>
      <c r="M30" s="507"/>
      <c r="N30" s="509" t="s">
        <v>398</v>
      </c>
      <c r="O30" s="1130"/>
      <c r="P30" s="1131"/>
      <c r="Q30" s="1131"/>
      <c r="R30" s="1131"/>
      <c r="S30" s="1131"/>
      <c r="T30" s="1131"/>
      <c r="U30" s="1131"/>
      <c r="V30" s="1131"/>
      <c r="W30" s="1131"/>
      <c r="X30" s="1131"/>
      <c r="Y30" s="1131"/>
      <c r="Z30" s="1131"/>
      <c r="AA30" s="1131"/>
      <c r="AB30" s="1131"/>
      <c r="AC30" s="1131"/>
      <c r="AD30" s="1131"/>
      <c r="AE30" s="1131"/>
      <c r="AF30" s="1134"/>
    </row>
    <row r="31" spans="2:32" s="506" customFormat="1" ht="19.5" customHeight="1" x14ac:dyDescent="0.15">
      <c r="B31" s="1151"/>
      <c r="C31" s="1152"/>
      <c r="D31" s="1152"/>
      <c r="E31" s="1152"/>
      <c r="F31" s="1152"/>
      <c r="G31" s="1152"/>
      <c r="H31" s="1152"/>
      <c r="I31" s="1152"/>
      <c r="J31" s="1152"/>
      <c r="K31" s="1152"/>
      <c r="L31" s="1153"/>
      <c r="M31" s="508"/>
      <c r="N31" s="505" t="s">
        <v>398</v>
      </c>
      <c r="O31" s="1130"/>
      <c r="P31" s="1131"/>
      <c r="Q31" s="1131"/>
      <c r="R31" s="1131"/>
      <c r="S31" s="1131"/>
      <c r="T31" s="1131"/>
      <c r="U31" s="1131"/>
      <c r="V31" s="1131"/>
      <c r="W31" s="1131"/>
      <c r="X31" s="1131"/>
      <c r="Y31" s="1131"/>
      <c r="Z31" s="1131"/>
      <c r="AA31" s="1131"/>
      <c r="AB31" s="1131"/>
      <c r="AC31" s="1131"/>
      <c r="AD31" s="1131"/>
      <c r="AE31" s="1131"/>
      <c r="AF31" s="1134"/>
    </row>
    <row r="32" spans="2:32" s="506" customFormat="1" ht="19.5" customHeight="1" x14ac:dyDescent="0.15">
      <c r="B32" s="1140" t="s">
        <v>2112</v>
      </c>
      <c r="C32" s="1141"/>
      <c r="D32" s="1141"/>
      <c r="E32" s="1141"/>
      <c r="F32" s="1141"/>
      <c r="G32" s="1141"/>
      <c r="H32" s="1141"/>
      <c r="I32" s="1141"/>
      <c r="J32" s="1141"/>
      <c r="K32" s="1141"/>
      <c r="L32" s="1142"/>
      <c r="M32" s="507"/>
      <c r="N32" s="509" t="s">
        <v>398</v>
      </c>
      <c r="O32" s="1130"/>
      <c r="P32" s="1131"/>
      <c r="Q32" s="1131"/>
      <c r="R32" s="1131"/>
      <c r="S32" s="1131"/>
      <c r="T32" s="1131"/>
      <c r="U32" s="1131"/>
      <c r="V32" s="1131"/>
      <c r="W32" s="1131"/>
      <c r="X32" s="1131"/>
      <c r="Y32" s="1131"/>
      <c r="Z32" s="1131"/>
      <c r="AA32" s="1131"/>
      <c r="AB32" s="1131"/>
      <c r="AC32" s="1131"/>
      <c r="AD32" s="1131"/>
      <c r="AE32" s="1131"/>
      <c r="AF32" s="1134"/>
    </row>
    <row r="33" spans="1:32" s="506" customFormat="1" ht="19.5" customHeight="1" x14ac:dyDescent="0.15">
      <c r="B33" s="1149"/>
      <c r="C33" s="1135"/>
      <c r="D33" s="1135"/>
      <c r="E33" s="1135"/>
      <c r="F33" s="1135"/>
      <c r="G33" s="1135"/>
      <c r="H33" s="1135"/>
      <c r="I33" s="1135"/>
      <c r="J33" s="1135"/>
      <c r="K33" s="1135"/>
      <c r="L33" s="1150"/>
      <c r="M33" s="507"/>
      <c r="N33" s="509" t="s">
        <v>398</v>
      </c>
      <c r="O33" s="1130"/>
      <c r="P33" s="1131"/>
      <c r="Q33" s="1131"/>
      <c r="R33" s="1131"/>
      <c r="S33" s="1131"/>
      <c r="T33" s="1131"/>
      <c r="U33" s="1131"/>
      <c r="V33" s="1131"/>
      <c r="W33" s="1131"/>
      <c r="X33" s="1131"/>
      <c r="Y33" s="1131"/>
      <c r="Z33" s="1131"/>
      <c r="AA33" s="1131"/>
      <c r="AB33" s="1131"/>
      <c r="AC33" s="1131"/>
      <c r="AD33" s="1131"/>
      <c r="AE33" s="1131"/>
      <c r="AF33" s="1134"/>
    </row>
    <row r="34" spans="1:32" s="506" customFormat="1" ht="19.5" customHeight="1" x14ac:dyDescent="0.15">
      <c r="B34" s="1151"/>
      <c r="C34" s="1152"/>
      <c r="D34" s="1152"/>
      <c r="E34" s="1152"/>
      <c r="F34" s="1152"/>
      <c r="G34" s="1152"/>
      <c r="H34" s="1152"/>
      <c r="I34" s="1152"/>
      <c r="J34" s="1152"/>
      <c r="K34" s="1152"/>
      <c r="L34" s="1153"/>
      <c r="M34" s="508"/>
      <c r="N34" s="505" t="s">
        <v>398</v>
      </c>
      <c r="O34" s="1130"/>
      <c r="P34" s="1131"/>
      <c r="Q34" s="1131"/>
      <c r="R34" s="1131"/>
      <c r="S34" s="1131"/>
      <c r="T34" s="1131"/>
      <c r="U34" s="1131"/>
      <c r="V34" s="1131"/>
      <c r="W34" s="1131"/>
      <c r="X34" s="1131"/>
      <c r="Y34" s="1131"/>
      <c r="Z34" s="1131"/>
      <c r="AA34" s="1131"/>
      <c r="AB34" s="1131"/>
      <c r="AC34" s="1131"/>
      <c r="AD34" s="1131"/>
      <c r="AE34" s="1131"/>
      <c r="AF34" s="1134"/>
    </row>
    <row r="35" spans="1:32" s="506" customFormat="1" ht="19.5" customHeight="1" x14ac:dyDescent="0.15">
      <c r="B35" s="1140" t="s">
        <v>2113</v>
      </c>
      <c r="C35" s="1141"/>
      <c r="D35" s="1141"/>
      <c r="E35" s="1141"/>
      <c r="F35" s="1141"/>
      <c r="G35" s="1141"/>
      <c r="H35" s="1141"/>
      <c r="I35" s="1141"/>
      <c r="J35" s="1141"/>
      <c r="K35" s="1141"/>
      <c r="L35" s="1142"/>
      <c r="M35" s="508"/>
      <c r="N35" s="510" t="s">
        <v>398</v>
      </c>
      <c r="O35" s="1130"/>
      <c r="P35" s="1131"/>
      <c r="Q35" s="1131"/>
      <c r="R35" s="1131"/>
      <c r="S35" s="1131"/>
      <c r="T35" s="1131"/>
      <c r="U35" s="1131"/>
      <c r="V35" s="1131"/>
      <c r="W35" s="1131"/>
      <c r="X35" s="1131"/>
      <c r="Y35" s="1131"/>
      <c r="Z35" s="1131"/>
      <c r="AA35" s="1131"/>
      <c r="AB35" s="1131"/>
      <c r="AC35" s="1131"/>
      <c r="AD35" s="1131"/>
      <c r="AE35" s="1131"/>
      <c r="AF35" s="1134"/>
    </row>
    <row r="36" spans="1:32" s="506" customFormat="1" ht="19.5" customHeight="1" x14ac:dyDescent="0.15">
      <c r="B36" s="1149"/>
      <c r="C36" s="1135"/>
      <c r="D36" s="1135"/>
      <c r="E36" s="1135"/>
      <c r="F36" s="1135"/>
      <c r="G36" s="1135"/>
      <c r="H36" s="1135"/>
      <c r="I36" s="1135"/>
      <c r="J36" s="1135"/>
      <c r="K36" s="1135"/>
      <c r="L36" s="1150"/>
      <c r="M36" s="508"/>
      <c r="N36" s="510" t="s">
        <v>398</v>
      </c>
      <c r="O36" s="1130"/>
      <c r="P36" s="1131"/>
      <c r="Q36" s="1131"/>
      <c r="R36" s="1131"/>
      <c r="S36" s="1131"/>
      <c r="T36" s="1131"/>
      <c r="U36" s="1131"/>
      <c r="V36" s="1131"/>
      <c r="W36" s="1131"/>
      <c r="X36" s="1131"/>
      <c r="Y36" s="1131"/>
      <c r="Z36" s="1131"/>
      <c r="AA36" s="1131"/>
      <c r="AB36" s="1131"/>
      <c r="AC36" s="1131"/>
      <c r="AD36" s="1131"/>
      <c r="AE36" s="1131"/>
      <c r="AF36" s="1134"/>
    </row>
    <row r="37" spans="1:32" s="506" customFormat="1" ht="19.5" customHeight="1" x14ac:dyDescent="0.15">
      <c r="B37" s="1151"/>
      <c r="C37" s="1152"/>
      <c r="D37" s="1152"/>
      <c r="E37" s="1152"/>
      <c r="F37" s="1152"/>
      <c r="G37" s="1152"/>
      <c r="H37" s="1152"/>
      <c r="I37" s="1152"/>
      <c r="J37" s="1152"/>
      <c r="K37" s="1152"/>
      <c r="L37" s="1153"/>
      <c r="M37" s="508"/>
      <c r="N37" s="510" t="s">
        <v>398</v>
      </c>
      <c r="O37" s="1130"/>
      <c r="P37" s="1131"/>
      <c r="Q37" s="1131"/>
      <c r="R37" s="1131"/>
      <c r="S37" s="1131"/>
      <c r="T37" s="1131"/>
      <c r="U37" s="1131"/>
      <c r="V37" s="1131"/>
      <c r="W37" s="1131"/>
      <c r="X37" s="1131"/>
      <c r="Y37" s="1131"/>
      <c r="Z37" s="1131"/>
      <c r="AA37" s="1131"/>
      <c r="AB37" s="1131"/>
      <c r="AC37" s="1131"/>
      <c r="AD37" s="1131"/>
      <c r="AE37" s="1131"/>
      <c r="AF37" s="1134"/>
    </row>
    <row r="39" spans="1:32" x14ac:dyDescent="0.15">
      <c r="B39" s="513" t="s">
        <v>406</v>
      </c>
    </row>
    <row r="40" spans="1:32" x14ac:dyDescent="0.15">
      <c r="B40" s="513" t="s">
        <v>407</v>
      </c>
    </row>
    <row r="42" spans="1:32" x14ac:dyDescent="0.15">
      <c r="A42" s="513" t="s">
        <v>408</v>
      </c>
      <c r="J42" s="1136"/>
      <c r="K42" s="1136"/>
      <c r="L42" s="1136"/>
      <c r="M42" s="137"/>
      <c r="N42" s="513" t="s">
        <v>308</v>
      </c>
      <c r="O42" s="1138"/>
      <c r="P42" s="1138"/>
      <c r="Q42" s="513" t="s">
        <v>399</v>
      </c>
      <c r="R42" s="1138"/>
      <c r="S42" s="1138"/>
      <c r="T42" s="513" t="s">
        <v>400</v>
      </c>
    </row>
    <row r="122" spans="3:7" x14ac:dyDescent="0.15">
      <c r="C122" s="514"/>
      <c r="D122" s="514"/>
      <c r="E122" s="514"/>
      <c r="F122" s="514"/>
      <c r="G122" s="514"/>
    </row>
    <row r="123" spans="3:7" x14ac:dyDescent="0.15">
      <c r="C123" s="512"/>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2114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03" t="s">
        <v>306</v>
      </c>
      <c r="AA3" s="1004"/>
      <c r="AB3" s="1004"/>
      <c r="AC3" s="1004"/>
      <c r="AD3" s="1005"/>
      <c r="AE3" s="1006"/>
      <c r="AF3" s="1007"/>
      <c r="AG3" s="1007"/>
      <c r="AH3" s="1007"/>
      <c r="AI3" s="1007"/>
      <c r="AJ3" s="1007"/>
      <c r="AK3" s="1007"/>
      <c r="AL3" s="1008"/>
      <c r="AM3" s="20"/>
      <c r="AN3" s="1"/>
    </row>
    <row r="4" spans="2:40" s="2" customFormat="1" x14ac:dyDescent="0.15">
      <c r="AN4" s="21"/>
    </row>
    <row r="5" spans="2:40" s="2" customFormat="1" x14ac:dyDescent="0.15">
      <c r="B5" s="1002" t="s">
        <v>365</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c r="AL5" s="1002"/>
    </row>
    <row r="6" spans="2:40" s="2" customFormat="1" ht="13.5" customHeight="1" x14ac:dyDescent="0.15">
      <c r="AC6" s="1"/>
      <c r="AD6" s="45"/>
      <c r="AE6" s="45" t="s">
        <v>2115</v>
      </c>
      <c r="AH6" s="2" t="s">
        <v>308</v>
      </c>
      <c r="AJ6" s="2" t="s">
        <v>1130</v>
      </c>
      <c r="AL6" s="2" t="s">
        <v>397</v>
      </c>
    </row>
    <row r="7" spans="2:40" s="2" customFormat="1" x14ac:dyDescent="0.15">
      <c r="B7" s="1002" t="s">
        <v>2116</v>
      </c>
      <c r="C7" s="1002"/>
      <c r="D7" s="1002"/>
      <c r="E7" s="1002"/>
      <c r="F7" s="1002"/>
      <c r="G7" s="1002"/>
      <c r="H7" s="1002"/>
      <c r="I7" s="1002"/>
      <c r="J7" s="1002"/>
      <c r="K7" s="12"/>
      <c r="L7" s="12"/>
      <c r="M7" s="12"/>
      <c r="N7" s="12"/>
      <c r="O7" s="12"/>
      <c r="P7" s="12"/>
      <c r="Q7" s="12"/>
      <c r="R7" s="12"/>
      <c r="S7" s="12"/>
      <c r="T7" s="12"/>
    </row>
    <row r="8" spans="2:40" s="2" customFormat="1" x14ac:dyDescent="0.15">
      <c r="AC8" s="1" t="s">
        <v>366</v>
      </c>
    </row>
    <row r="9" spans="2:40" s="2" customFormat="1" x14ac:dyDescent="0.15">
      <c r="C9" s="1" t="s">
        <v>367</v>
      </c>
      <c r="D9" s="1"/>
    </row>
    <row r="10" spans="2:40" s="2" customFormat="1" ht="6.75" customHeight="1" x14ac:dyDescent="0.15">
      <c r="C10" s="1"/>
      <c r="D10" s="1"/>
    </row>
    <row r="11" spans="2:40" s="2" customFormat="1" ht="14.25" customHeight="1" x14ac:dyDescent="0.15">
      <c r="B11" s="1012" t="s">
        <v>315</v>
      </c>
      <c r="C11" s="1015" t="s">
        <v>316</v>
      </c>
      <c r="D11" s="1016"/>
      <c r="E11" s="1016"/>
      <c r="F11" s="1016"/>
      <c r="G11" s="1016"/>
      <c r="H11" s="1016"/>
      <c r="I11" s="1016"/>
      <c r="J11" s="1016"/>
      <c r="K11" s="101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013"/>
      <c r="C12" s="1018" t="s">
        <v>317</v>
      </c>
      <c r="D12" s="1019"/>
      <c r="E12" s="1019"/>
      <c r="F12" s="1019"/>
      <c r="G12" s="1019"/>
      <c r="H12" s="1019"/>
      <c r="I12" s="1019"/>
      <c r="J12" s="1019"/>
      <c r="K12" s="101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013"/>
      <c r="C13" s="1015" t="s">
        <v>2092</v>
      </c>
      <c r="D13" s="1016"/>
      <c r="E13" s="1016"/>
      <c r="F13" s="1016"/>
      <c r="G13" s="1016"/>
      <c r="H13" s="1016"/>
      <c r="I13" s="1016"/>
      <c r="J13" s="1016"/>
      <c r="K13" s="1020"/>
      <c r="L13" s="1708" t="s">
        <v>2117</v>
      </c>
      <c r="M13" s="1709"/>
      <c r="N13" s="1709"/>
      <c r="O13" s="1709"/>
      <c r="P13" s="1709"/>
      <c r="Q13" s="1709"/>
      <c r="R13" s="1709"/>
      <c r="S13" s="1709"/>
      <c r="T13" s="1709"/>
      <c r="U13" s="1709"/>
      <c r="V13" s="1709"/>
      <c r="W13" s="1709"/>
      <c r="X13" s="1709"/>
      <c r="Y13" s="1709"/>
      <c r="Z13" s="1709"/>
      <c r="AA13" s="1709"/>
      <c r="AB13" s="1709"/>
      <c r="AC13" s="1709"/>
      <c r="AD13" s="1709"/>
      <c r="AE13" s="1709"/>
      <c r="AF13" s="1709"/>
      <c r="AG13" s="1709"/>
      <c r="AH13" s="1709"/>
      <c r="AI13" s="1709"/>
      <c r="AJ13" s="1709"/>
      <c r="AK13" s="1709"/>
      <c r="AL13" s="1710"/>
    </row>
    <row r="14" spans="2:40" s="2" customFormat="1" x14ac:dyDescent="0.15">
      <c r="B14" s="1013"/>
      <c r="C14" s="1018"/>
      <c r="D14" s="1019"/>
      <c r="E14" s="1019"/>
      <c r="F14" s="1019"/>
      <c r="G14" s="1019"/>
      <c r="H14" s="1019"/>
      <c r="I14" s="1019"/>
      <c r="J14" s="1019"/>
      <c r="K14" s="1021"/>
      <c r="L14" s="1711" t="s">
        <v>2118</v>
      </c>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1009"/>
      <c r="AK14" s="1009"/>
      <c r="AL14" s="1712"/>
    </row>
    <row r="15" spans="2:40" s="2" customFormat="1" x14ac:dyDescent="0.15">
      <c r="B15" s="1013"/>
      <c r="C15" s="1022"/>
      <c r="D15" s="1023"/>
      <c r="E15" s="1023"/>
      <c r="F15" s="1023"/>
      <c r="G15" s="1023"/>
      <c r="H15" s="1023"/>
      <c r="I15" s="1023"/>
      <c r="J15" s="1023"/>
      <c r="K15" s="1024"/>
      <c r="L15" s="1026" t="s">
        <v>324</v>
      </c>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c r="AL15" s="1028"/>
    </row>
    <row r="16" spans="2:40" s="2" customFormat="1" ht="14.25" customHeight="1" x14ac:dyDescent="0.15">
      <c r="B16" s="1013"/>
      <c r="C16" s="1029" t="s">
        <v>325</v>
      </c>
      <c r="D16" s="1030"/>
      <c r="E16" s="1030"/>
      <c r="F16" s="1030"/>
      <c r="G16" s="1030"/>
      <c r="H16" s="1030"/>
      <c r="I16" s="1030"/>
      <c r="J16" s="1030"/>
      <c r="K16" s="1031"/>
      <c r="L16" s="1003" t="s">
        <v>326</v>
      </c>
      <c r="M16" s="1004"/>
      <c r="N16" s="1004"/>
      <c r="O16" s="1004"/>
      <c r="P16" s="1005"/>
      <c r="Q16" s="24"/>
      <c r="R16" s="25"/>
      <c r="S16" s="25"/>
      <c r="T16" s="25"/>
      <c r="U16" s="25"/>
      <c r="V16" s="25"/>
      <c r="W16" s="25"/>
      <c r="X16" s="25"/>
      <c r="Y16" s="26"/>
      <c r="Z16" s="1010" t="s">
        <v>327</v>
      </c>
      <c r="AA16" s="1025"/>
      <c r="AB16" s="1025"/>
      <c r="AC16" s="1025"/>
      <c r="AD16" s="1011"/>
      <c r="AE16" s="28"/>
      <c r="AF16" s="32"/>
      <c r="AG16" s="22"/>
      <c r="AH16" s="22"/>
      <c r="AI16" s="22"/>
      <c r="AJ16" s="1709"/>
      <c r="AK16" s="1709"/>
      <c r="AL16" s="1710"/>
    </row>
    <row r="17" spans="2:40" ht="14.25" customHeight="1" x14ac:dyDescent="0.15">
      <c r="B17" s="1013"/>
      <c r="C17" s="1094" t="s">
        <v>368</v>
      </c>
      <c r="D17" s="1068"/>
      <c r="E17" s="1068"/>
      <c r="F17" s="1068"/>
      <c r="G17" s="1068"/>
      <c r="H17" s="1068"/>
      <c r="I17" s="1068"/>
      <c r="J17" s="1068"/>
      <c r="K17" s="1716"/>
      <c r="L17" s="27"/>
      <c r="M17" s="27"/>
      <c r="N17" s="27"/>
      <c r="O17" s="27"/>
      <c r="P17" s="27"/>
      <c r="Q17" s="27"/>
      <c r="R17" s="27"/>
      <c r="S17" s="27"/>
      <c r="U17" s="1003" t="s">
        <v>328</v>
      </c>
      <c r="V17" s="1004"/>
      <c r="W17" s="1004"/>
      <c r="X17" s="1004"/>
      <c r="Y17" s="1005"/>
      <c r="Z17" s="18"/>
      <c r="AA17" s="19"/>
      <c r="AB17" s="19"/>
      <c r="AC17" s="19"/>
      <c r="AD17" s="19"/>
      <c r="AE17" s="1717"/>
      <c r="AF17" s="1717"/>
      <c r="AG17" s="1717"/>
      <c r="AH17" s="1717"/>
      <c r="AI17" s="1717"/>
      <c r="AJ17" s="1717"/>
      <c r="AK17" s="1717"/>
      <c r="AL17" s="17"/>
      <c r="AN17" s="3"/>
    </row>
    <row r="18" spans="2:40" ht="14.25" customHeight="1" x14ac:dyDescent="0.15">
      <c r="B18" s="1013"/>
      <c r="C18" s="1034" t="s">
        <v>369</v>
      </c>
      <c r="D18" s="1034"/>
      <c r="E18" s="1034"/>
      <c r="F18" s="1034"/>
      <c r="G18" s="1034"/>
      <c r="H18" s="1038"/>
      <c r="I18" s="1038"/>
      <c r="J18" s="1038"/>
      <c r="K18" s="1039"/>
      <c r="L18" s="1003" t="s">
        <v>329</v>
      </c>
      <c r="M18" s="1004"/>
      <c r="N18" s="1004"/>
      <c r="O18" s="1004"/>
      <c r="P18" s="1005"/>
      <c r="Q18" s="29"/>
      <c r="R18" s="30"/>
      <c r="S18" s="30"/>
      <c r="T18" s="30"/>
      <c r="U18" s="30"/>
      <c r="V18" s="30"/>
      <c r="W18" s="30"/>
      <c r="X18" s="30"/>
      <c r="Y18" s="31"/>
      <c r="Z18" s="1036" t="s">
        <v>330</v>
      </c>
      <c r="AA18" s="1036"/>
      <c r="AB18" s="1036"/>
      <c r="AC18" s="1036"/>
      <c r="AD18" s="1037"/>
      <c r="AE18" s="15"/>
      <c r="AF18" s="16"/>
      <c r="AG18" s="16"/>
      <c r="AH18" s="16"/>
      <c r="AI18" s="16"/>
      <c r="AJ18" s="16"/>
      <c r="AK18" s="16"/>
      <c r="AL18" s="17"/>
      <c r="AN18" s="3"/>
    </row>
    <row r="19" spans="2:40" ht="13.5" customHeight="1" x14ac:dyDescent="0.15">
      <c r="B19" s="1013"/>
      <c r="C19" s="1043" t="s">
        <v>331</v>
      </c>
      <c r="D19" s="1043"/>
      <c r="E19" s="1043"/>
      <c r="F19" s="1043"/>
      <c r="G19" s="1043"/>
      <c r="H19" s="1044"/>
      <c r="I19" s="1044"/>
      <c r="J19" s="1044"/>
      <c r="K19" s="1044"/>
      <c r="L19" s="1708" t="s">
        <v>2117</v>
      </c>
      <c r="M19" s="1709"/>
      <c r="N19" s="1709"/>
      <c r="O19" s="1709"/>
      <c r="P19" s="1709"/>
      <c r="Q19" s="1709"/>
      <c r="R19" s="1709"/>
      <c r="S19" s="1709"/>
      <c r="T19" s="1709"/>
      <c r="U19" s="1709"/>
      <c r="V19" s="1709"/>
      <c r="W19" s="1709"/>
      <c r="X19" s="1709"/>
      <c r="Y19" s="1709"/>
      <c r="Z19" s="1709"/>
      <c r="AA19" s="1709"/>
      <c r="AB19" s="1709"/>
      <c r="AC19" s="1709"/>
      <c r="AD19" s="1709"/>
      <c r="AE19" s="1709"/>
      <c r="AF19" s="1709"/>
      <c r="AG19" s="1709"/>
      <c r="AH19" s="1709"/>
      <c r="AI19" s="1709"/>
      <c r="AJ19" s="1709"/>
      <c r="AK19" s="1709"/>
      <c r="AL19" s="1710"/>
      <c r="AN19" s="3"/>
    </row>
    <row r="20" spans="2:40" ht="14.25" customHeight="1" x14ac:dyDescent="0.15">
      <c r="B20" s="1013"/>
      <c r="C20" s="1043"/>
      <c r="D20" s="1043"/>
      <c r="E20" s="1043"/>
      <c r="F20" s="1043"/>
      <c r="G20" s="1043"/>
      <c r="H20" s="1044"/>
      <c r="I20" s="1044"/>
      <c r="J20" s="1044"/>
      <c r="K20" s="1044"/>
      <c r="L20" s="1711" t="s">
        <v>2118</v>
      </c>
      <c r="M20" s="1009"/>
      <c r="N20" s="1009"/>
      <c r="O20" s="1009"/>
      <c r="P20" s="1009"/>
      <c r="Q20" s="1009"/>
      <c r="R20" s="1009"/>
      <c r="S20" s="1009"/>
      <c r="T20" s="1009"/>
      <c r="U20" s="1009"/>
      <c r="V20" s="1009"/>
      <c r="W20" s="1009"/>
      <c r="X20" s="1009"/>
      <c r="Y20" s="1009"/>
      <c r="Z20" s="1009"/>
      <c r="AA20" s="1009"/>
      <c r="AB20" s="1009"/>
      <c r="AC20" s="1009"/>
      <c r="AD20" s="1009"/>
      <c r="AE20" s="1009"/>
      <c r="AF20" s="1009"/>
      <c r="AG20" s="1009"/>
      <c r="AH20" s="1009"/>
      <c r="AI20" s="1009"/>
      <c r="AJ20" s="1009"/>
      <c r="AK20" s="1009"/>
      <c r="AL20" s="1712"/>
      <c r="AN20" s="3"/>
    </row>
    <row r="21" spans="2:40" x14ac:dyDescent="0.15">
      <c r="B21" s="1014"/>
      <c r="C21" s="1045"/>
      <c r="D21" s="1045"/>
      <c r="E21" s="1045"/>
      <c r="F21" s="1045"/>
      <c r="G21" s="1045"/>
      <c r="H21" s="1046"/>
      <c r="I21" s="1046"/>
      <c r="J21" s="1046"/>
      <c r="K21" s="1046"/>
      <c r="L21" s="1713"/>
      <c r="M21" s="1714"/>
      <c r="N21" s="1714"/>
      <c r="O21" s="1714"/>
      <c r="P21" s="1714"/>
      <c r="Q21" s="1714"/>
      <c r="R21" s="1714"/>
      <c r="S21" s="1714"/>
      <c r="T21" s="1714"/>
      <c r="U21" s="1714"/>
      <c r="V21" s="1714"/>
      <c r="W21" s="1714"/>
      <c r="X21" s="1714"/>
      <c r="Y21" s="1714"/>
      <c r="Z21" s="1714"/>
      <c r="AA21" s="1714"/>
      <c r="AB21" s="1714"/>
      <c r="AC21" s="1714"/>
      <c r="AD21" s="1714"/>
      <c r="AE21" s="1714"/>
      <c r="AF21" s="1714"/>
      <c r="AG21" s="1714"/>
      <c r="AH21" s="1714"/>
      <c r="AI21" s="1714"/>
      <c r="AJ21" s="1714"/>
      <c r="AK21" s="1714"/>
      <c r="AL21" s="1715"/>
      <c r="AN21" s="3"/>
    </row>
    <row r="22" spans="2:40" ht="13.5" customHeight="1" x14ac:dyDescent="0.15">
      <c r="B22" s="1047" t="s">
        <v>370</v>
      </c>
      <c r="C22" s="1015" t="s">
        <v>371</v>
      </c>
      <c r="D22" s="1016"/>
      <c r="E22" s="1016"/>
      <c r="F22" s="1016"/>
      <c r="G22" s="1016"/>
      <c r="H22" s="1016"/>
      <c r="I22" s="1016"/>
      <c r="J22" s="1016"/>
      <c r="K22" s="1020"/>
      <c r="L22" s="1708" t="s">
        <v>2117</v>
      </c>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c r="AJ22" s="1709"/>
      <c r="AK22" s="1709"/>
      <c r="AL22" s="1710"/>
      <c r="AN22" s="3"/>
    </row>
    <row r="23" spans="2:40" ht="14.25" customHeight="1" x14ac:dyDescent="0.15">
      <c r="B23" s="1048"/>
      <c r="C23" s="1018"/>
      <c r="D23" s="1019"/>
      <c r="E23" s="1019"/>
      <c r="F23" s="1019"/>
      <c r="G23" s="1019"/>
      <c r="H23" s="1019"/>
      <c r="I23" s="1019"/>
      <c r="J23" s="1019"/>
      <c r="K23" s="1021"/>
      <c r="L23" s="1711" t="s">
        <v>2118</v>
      </c>
      <c r="M23" s="1009"/>
      <c r="N23" s="1009"/>
      <c r="O23" s="1009"/>
      <c r="P23" s="1009"/>
      <c r="Q23" s="1009"/>
      <c r="R23" s="1009"/>
      <c r="S23" s="1009"/>
      <c r="T23" s="1009"/>
      <c r="U23" s="1009"/>
      <c r="V23" s="1009"/>
      <c r="W23" s="1009"/>
      <c r="X23" s="1009"/>
      <c r="Y23" s="1009"/>
      <c r="Z23" s="1009"/>
      <c r="AA23" s="1009"/>
      <c r="AB23" s="1009"/>
      <c r="AC23" s="1009"/>
      <c r="AD23" s="1009"/>
      <c r="AE23" s="1009"/>
      <c r="AF23" s="1009"/>
      <c r="AG23" s="1009"/>
      <c r="AH23" s="1009"/>
      <c r="AI23" s="1009"/>
      <c r="AJ23" s="1009"/>
      <c r="AK23" s="1009"/>
      <c r="AL23" s="1712"/>
      <c r="AN23" s="3"/>
    </row>
    <row r="24" spans="2:40" x14ac:dyDescent="0.15">
      <c r="B24" s="1048"/>
      <c r="C24" s="1022"/>
      <c r="D24" s="1023"/>
      <c r="E24" s="1023"/>
      <c r="F24" s="1023"/>
      <c r="G24" s="1023"/>
      <c r="H24" s="1023"/>
      <c r="I24" s="1023"/>
      <c r="J24" s="1023"/>
      <c r="K24" s="1024"/>
      <c r="L24" s="1713"/>
      <c r="M24" s="1714"/>
      <c r="N24" s="1714"/>
      <c r="O24" s="1714"/>
      <c r="P24" s="1714"/>
      <c r="Q24" s="1714"/>
      <c r="R24" s="1714"/>
      <c r="S24" s="1714"/>
      <c r="T24" s="1714"/>
      <c r="U24" s="1714"/>
      <c r="V24" s="1714"/>
      <c r="W24" s="1714"/>
      <c r="X24" s="1714"/>
      <c r="Y24" s="1714"/>
      <c r="Z24" s="1714"/>
      <c r="AA24" s="1714"/>
      <c r="AB24" s="1714"/>
      <c r="AC24" s="1714"/>
      <c r="AD24" s="1714"/>
      <c r="AE24" s="1714"/>
      <c r="AF24" s="1714"/>
      <c r="AG24" s="1714"/>
      <c r="AH24" s="1714"/>
      <c r="AI24" s="1714"/>
      <c r="AJ24" s="1714"/>
      <c r="AK24" s="1714"/>
      <c r="AL24" s="1715"/>
      <c r="AN24" s="3"/>
    </row>
    <row r="25" spans="2:40" ht="14.25" customHeight="1" x14ac:dyDescent="0.15">
      <c r="B25" s="1048"/>
      <c r="C25" s="1043" t="s">
        <v>325</v>
      </c>
      <c r="D25" s="1043"/>
      <c r="E25" s="1043"/>
      <c r="F25" s="1043"/>
      <c r="G25" s="1043"/>
      <c r="H25" s="1043"/>
      <c r="I25" s="1043"/>
      <c r="J25" s="1043"/>
      <c r="K25" s="1043"/>
      <c r="L25" s="1003" t="s">
        <v>326</v>
      </c>
      <c r="M25" s="1004"/>
      <c r="N25" s="1004"/>
      <c r="O25" s="1004"/>
      <c r="P25" s="1005"/>
      <c r="Q25" s="24"/>
      <c r="R25" s="25"/>
      <c r="S25" s="25"/>
      <c r="T25" s="25"/>
      <c r="U25" s="25"/>
      <c r="V25" s="25"/>
      <c r="W25" s="25"/>
      <c r="X25" s="25"/>
      <c r="Y25" s="26"/>
      <c r="Z25" s="1010" t="s">
        <v>327</v>
      </c>
      <c r="AA25" s="1025"/>
      <c r="AB25" s="1025"/>
      <c r="AC25" s="1025"/>
      <c r="AD25" s="1011"/>
      <c r="AE25" s="28"/>
      <c r="AF25" s="32"/>
      <c r="AG25" s="22"/>
      <c r="AH25" s="22"/>
      <c r="AI25" s="22"/>
      <c r="AJ25" s="1709"/>
      <c r="AK25" s="1709"/>
      <c r="AL25" s="1710"/>
      <c r="AN25" s="3"/>
    </row>
    <row r="26" spans="2:40" ht="13.5" customHeight="1" x14ac:dyDescent="0.15">
      <c r="B26" s="1048"/>
      <c r="C26" s="1050" t="s">
        <v>372</v>
      </c>
      <c r="D26" s="1050"/>
      <c r="E26" s="1050"/>
      <c r="F26" s="1050"/>
      <c r="G26" s="1050"/>
      <c r="H26" s="1050"/>
      <c r="I26" s="1050"/>
      <c r="J26" s="1050"/>
      <c r="K26" s="1050"/>
      <c r="L26" s="1708" t="s">
        <v>2117</v>
      </c>
      <c r="M26" s="1709"/>
      <c r="N26" s="1709"/>
      <c r="O26" s="1709"/>
      <c r="P26" s="1709"/>
      <c r="Q26" s="1709"/>
      <c r="R26" s="1709"/>
      <c r="S26" s="1709"/>
      <c r="T26" s="1709"/>
      <c r="U26" s="1709"/>
      <c r="V26" s="1709"/>
      <c r="W26" s="1709"/>
      <c r="X26" s="1709"/>
      <c r="Y26" s="1709"/>
      <c r="Z26" s="1709"/>
      <c r="AA26" s="1709"/>
      <c r="AB26" s="1709"/>
      <c r="AC26" s="1709"/>
      <c r="AD26" s="1709"/>
      <c r="AE26" s="1709"/>
      <c r="AF26" s="1709"/>
      <c r="AG26" s="1709"/>
      <c r="AH26" s="1709"/>
      <c r="AI26" s="1709"/>
      <c r="AJ26" s="1709"/>
      <c r="AK26" s="1709"/>
      <c r="AL26" s="1710"/>
      <c r="AN26" s="3"/>
    </row>
    <row r="27" spans="2:40" ht="14.25" customHeight="1" x14ac:dyDescent="0.15">
      <c r="B27" s="1048"/>
      <c r="C27" s="1050"/>
      <c r="D27" s="1050"/>
      <c r="E27" s="1050"/>
      <c r="F27" s="1050"/>
      <c r="G27" s="1050"/>
      <c r="H27" s="1050"/>
      <c r="I27" s="1050"/>
      <c r="J27" s="1050"/>
      <c r="K27" s="1050"/>
      <c r="L27" s="1711" t="s">
        <v>2118</v>
      </c>
      <c r="M27" s="1009"/>
      <c r="N27" s="1009"/>
      <c r="O27" s="1009"/>
      <c r="P27" s="1009"/>
      <c r="Q27" s="1009"/>
      <c r="R27" s="1009"/>
      <c r="S27" s="1009"/>
      <c r="T27" s="1009"/>
      <c r="U27" s="1009"/>
      <c r="V27" s="1009"/>
      <c r="W27" s="1009"/>
      <c r="X27" s="1009"/>
      <c r="Y27" s="1009"/>
      <c r="Z27" s="1009"/>
      <c r="AA27" s="1009"/>
      <c r="AB27" s="1009"/>
      <c r="AC27" s="1009"/>
      <c r="AD27" s="1009"/>
      <c r="AE27" s="1009"/>
      <c r="AF27" s="1009"/>
      <c r="AG27" s="1009"/>
      <c r="AH27" s="1009"/>
      <c r="AI27" s="1009"/>
      <c r="AJ27" s="1009"/>
      <c r="AK27" s="1009"/>
      <c r="AL27" s="1712"/>
      <c r="AN27" s="3"/>
    </row>
    <row r="28" spans="2:40" x14ac:dyDescent="0.15">
      <c r="B28" s="1048"/>
      <c r="C28" s="1050"/>
      <c r="D28" s="1050"/>
      <c r="E28" s="1050"/>
      <c r="F28" s="1050"/>
      <c r="G28" s="1050"/>
      <c r="H28" s="1050"/>
      <c r="I28" s="1050"/>
      <c r="J28" s="1050"/>
      <c r="K28" s="1050"/>
      <c r="L28" s="1713"/>
      <c r="M28" s="1714"/>
      <c r="N28" s="1714"/>
      <c r="O28" s="1714"/>
      <c r="P28" s="1714"/>
      <c r="Q28" s="1714"/>
      <c r="R28" s="1714"/>
      <c r="S28" s="1714"/>
      <c r="T28" s="1714"/>
      <c r="U28" s="1714"/>
      <c r="V28" s="1714"/>
      <c r="W28" s="1714"/>
      <c r="X28" s="1714"/>
      <c r="Y28" s="1714"/>
      <c r="Z28" s="1714"/>
      <c r="AA28" s="1714"/>
      <c r="AB28" s="1714"/>
      <c r="AC28" s="1714"/>
      <c r="AD28" s="1714"/>
      <c r="AE28" s="1714"/>
      <c r="AF28" s="1714"/>
      <c r="AG28" s="1714"/>
      <c r="AH28" s="1714"/>
      <c r="AI28" s="1714"/>
      <c r="AJ28" s="1714"/>
      <c r="AK28" s="1714"/>
      <c r="AL28" s="1715"/>
      <c r="AN28" s="3"/>
    </row>
    <row r="29" spans="2:40" ht="14.25" customHeight="1" x14ac:dyDescent="0.15">
      <c r="B29" s="1048"/>
      <c r="C29" s="1043" t="s">
        <v>325</v>
      </c>
      <c r="D29" s="1043"/>
      <c r="E29" s="1043"/>
      <c r="F29" s="1043"/>
      <c r="G29" s="1043"/>
      <c r="H29" s="1043"/>
      <c r="I29" s="1043"/>
      <c r="J29" s="1043"/>
      <c r="K29" s="1043"/>
      <c r="L29" s="1003" t="s">
        <v>326</v>
      </c>
      <c r="M29" s="1004"/>
      <c r="N29" s="1004"/>
      <c r="O29" s="1004"/>
      <c r="P29" s="1005"/>
      <c r="Q29" s="28"/>
      <c r="R29" s="32"/>
      <c r="S29" s="32"/>
      <c r="T29" s="32"/>
      <c r="U29" s="32"/>
      <c r="V29" s="32"/>
      <c r="W29" s="32"/>
      <c r="X29" s="32"/>
      <c r="Y29" s="33"/>
      <c r="Z29" s="1010" t="s">
        <v>327</v>
      </c>
      <c r="AA29" s="1025"/>
      <c r="AB29" s="1025"/>
      <c r="AC29" s="1025"/>
      <c r="AD29" s="1011"/>
      <c r="AE29" s="28"/>
      <c r="AF29" s="32"/>
      <c r="AG29" s="22"/>
      <c r="AH29" s="22"/>
      <c r="AI29" s="22"/>
      <c r="AJ29" s="1709"/>
      <c r="AK29" s="1709"/>
      <c r="AL29" s="1710"/>
      <c r="AN29" s="3"/>
    </row>
    <row r="30" spans="2:40" ht="14.25" customHeight="1" x14ac:dyDescent="0.15">
      <c r="B30" s="1048"/>
      <c r="C30" s="1043" t="s">
        <v>333</v>
      </c>
      <c r="D30" s="1043"/>
      <c r="E30" s="1043"/>
      <c r="F30" s="1043"/>
      <c r="G30" s="1043"/>
      <c r="H30" s="1043"/>
      <c r="I30" s="1043"/>
      <c r="J30" s="1043"/>
      <c r="K30" s="1043"/>
      <c r="L30" s="1707"/>
      <c r="M30" s="1707"/>
      <c r="N30" s="1707"/>
      <c r="O30" s="1707"/>
      <c r="P30" s="1707"/>
      <c r="Q30" s="1707"/>
      <c r="R30" s="1707"/>
      <c r="S30" s="1707"/>
      <c r="T30" s="1707"/>
      <c r="U30" s="1707"/>
      <c r="V30" s="1707"/>
      <c r="W30" s="1707"/>
      <c r="X30" s="1707"/>
      <c r="Y30" s="1707"/>
      <c r="Z30" s="1707"/>
      <c r="AA30" s="1707"/>
      <c r="AB30" s="1707"/>
      <c r="AC30" s="1707"/>
      <c r="AD30" s="1707"/>
      <c r="AE30" s="1707"/>
      <c r="AF30" s="1707"/>
      <c r="AG30" s="1707"/>
      <c r="AH30" s="1707"/>
      <c r="AI30" s="1707"/>
      <c r="AJ30" s="1707"/>
      <c r="AK30" s="1707"/>
      <c r="AL30" s="1707"/>
      <c r="AN30" s="3"/>
    </row>
    <row r="31" spans="2:40" ht="13.5" customHeight="1" x14ac:dyDescent="0.15">
      <c r="B31" s="1048"/>
      <c r="C31" s="1043" t="s">
        <v>334</v>
      </c>
      <c r="D31" s="1043"/>
      <c r="E31" s="1043"/>
      <c r="F31" s="1043"/>
      <c r="G31" s="1043"/>
      <c r="H31" s="1043"/>
      <c r="I31" s="1043"/>
      <c r="J31" s="1043"/>
      <c r="K31" s="1043"/>
      <c r="L31" s="1708" t="s">
        <v>2117</v>
      </c>
      <c r="M31" s="1709"/>
      <c r="N31" s="1709"/>
      <c r="O31" s="1709"/>
      <c r="P31" s="1709"/>
      <c r="Q31" s="1709"/>
      <c r="R31" s="1709"/>
      <c r="S31" s="1709"/>
      <c r="T31" s="1709"/>
      <c r="U31" s="1709"/>
      <c r="V31" s="1709"/>
      <c r="W31" s="1709"/>
      <c r="X31" s="1709"/>
      <c r="Y31" s="1709"/>
      <c r="Z31" s="1709"/>
      <c r="AA31" s="1709"/>
      <c r="AB31" s="1709"/>
      <c r="AC31" s="1709"/>
      <c r="AD31" s="1709"/>
      <c r="AE31" s="1709"/>
      <c r="AF31" s="1709"/>
      <c r="AG31" s="1709"/>
      <c r="AH31" s="1709"/>
      <c r="AI31" s="1709"/>
      <c r="AJ31" s="1709"/>
      <c r="AK31" s="1709"/>
      <c r="AL31" s="1710"/>
      <c r="AN31" s="3"/>
    </row>
    <row r="32" spans="2:40" ht="14.25" customHeight="1" x14ac:dyDescent="0.15">
      <c r="B32" s="1048"/>
      <c r="C32" s="1043"/>
      <c r="D32" s="1043"/>
      <c r="E32" s="1043"/>
      <c r="F32" s="1043"/>
      <c r="G32" s="1043"/>
      <c r="H32" s="1043"/>
      <c r="I32" s="1043"/>
      <c r="J32" s="1043"/>
      <c r="K32" s="1043"/>
      <c r="L32" s="1711" t="s">
        <v>2118</v>
      </c>
      <c r="M32" s="1009"/>
      <c r="N32" s="1009"/>
      <c r="O32" s="1009"/>
      <c r="P32" s="1009"/>
      <c r="Q32" s="1009"/>
      <c r="R32" s="1009"/>
      <c r="S32" s="1009"/>
      <c r="T32" s="1009"/>
      <c r="U32" s="1009"/>
      <c r="V32" s="1009"/>
      <c r="W32" s="1009"/>
      <c r="X32" s="1009"/>
      <c r="Y32" s="1009"/>
      <c r="Z32" s="1009"/>
      <c r="AA32" s="1009"/>
      <c r="AB32" s="1009"/>
      <c r="AC32" s="1009"/>
      <c r="AD32" s="1009"/>
      <c r="AE32" s="1009"/>
      <c r="AF32" s="1009"/>
      <c r="AG32" s="1009"/>
      <c r="AH32" s="1009"/>
      <c r="AI32" s="1009"/>
      <c r="AJ32" s="1009"/>
      <c r="AK32" s="1009"/>
      <c r="AL32" s="1712"/>
      <c r="AN32" s="3"/>
    </row>
    <row r="33" spans="2:40" x14ac:dyDescent="0.15">
      <c r="B33" s="1049"/>
      <c r="C33" s="1043"/>
      <c r="D33" s="1043"/>
      <c r="E33" s="1043"/>
      <c r="F33" s="1043"/>
      <c r="G33" s="1043"/>
      <c r="H33" s="1043"/>
      <c r="I33" s="1043"/>
      <c r="J33" s="1043"/>
      <c r="K33" s="1043"/>
      <c r="L33" s="1713"/>
      <c r="M33" s="1714"/>
      <c r="N33" s="1027"/>
      <c r="O33" s="1027"/>
      <c r="P33" s="1027"/>
      <c r="Q33" s="1027"/>
      <c r="R33" s="1027"/>
      <c r="S33" s="1027"/>
      <c r="T33" s="1027"/>
      <c r="U33" s="1027"/>
      <c r="V33" s="1027"/>
      <c r="W33" s="1027"/>
      <c r="X33" s="1027"/>
      <c r="Y33" s="1027"/>
      <c r="Z33" s="1027"/>
      <c r="AA33" s="1027"/>
      <c r="AB33" s="1027"/>
      <c r="AC33" s="1714"/>
      <c r="AD33" s="1714"/>
      <c r="AE33" s="1714"/>
      <c r="AF33" s="1714"/>
      <c r="AG33" s="1714"/>
      <c r="AH33" s="1027"/>
      <c r="AI33" s="1027"/>
      <c r="AJ33" s="1027"/>
      <c r="AK33" s="1027"/>
      <c r="AL33" s="1028"/>
      <c r="AN33" s="3"/>
    </row>
    <row r="34" spans="2:40" ht="13.5" customHeight="1" x14ac:dyDescent="0.15">
      <c r="B34" s="1047" t="s">
        <v>373</v>
      </c>
      <c r="C34" s="1084" t="s">
        <v>336</v>
      </c>
      <c r="D34" s="1085"/>
      <c r="E34" s="1085"/>
      <c r="F34" s="1085"/>
      <c r="G34" s="1085"/>
      <c r="H34" s="1085"/>
      <c r="I34" s="1085"/>
      <c r="J34" s="1085"/>
      <c r="K34" s="1085"/>
      <c r="L34" s="1085"/>
      <c r="M34" s="1100" t="s">
        <v>337</v>
      </c>
      <c r="N34" s="1101"/>
      <c r="O34" s="53" t="s">
        <v>374</v>
      </c>
      <c r="P34" s="49"/>
      <c r="Q34" s="50"/>
      <c r="R34" s="1071" t="s">
        <v>339</v>
      </c>
      <c r="S34" s="1072"/>
      <c r="T34" s="1072"/>
      <c r="U34" s="1072"/>
      <c r="V34" s="1072"/>
      <c r="W34" s="1072"/>
      <c r="X34" s="1073"/>
      <c r="Y34" s="1106" t="s">
        <v>340</v>
      </c>
      <c r="Z34" s="1107"/>
      <c r="AA34" s="1107"/>
      <c r="AB34" s="1108"/>
      <c r="AC34" s="1074" t="s">
        <v>341</v>
      </c>
      <c r="AD34" s="1109"/>
      <c r="AE34" s="1109"/>
      <c r="AF34" s="1109"/>
      <c r="AG34" s="1075"/>
      <c r="AH34" s="1110" t="s">
        <v>375</v>
      </c>
      <c r="AI34" s="1129"/>
      <c r="AJ34" s="1129"/>
      <c r="AK34" s="1129"/>
      <c r="AL34" s="1111"/>
      <c r="AN34" s="3"/>
    </row>
    <row r="35" spans="2:40" ht="14.25" customHeight="1" x14ac:dyDescent="0.15">
      <c r="B35" s="1048"/>
      <c r="C35" s="1087"/>
      <c r="D35" s="1088"/>
      <c r="E35" s="1088"/>
      <c r="F35" s="1088"/>
      <c r="G35" s="1088"/>
      <c r="H35" s="1088"/>
      <c r="I35" s="1088"/>
      <c r="J35" s="1088"/>
      <c r="K35" s="1088"/>
      <c r="L35" s="1088"/>
      <c r="M35" s="1127"/>
      <c r="N35" s="1128"/>
      <c r="O35" s="54" t="s">
        <v>376</v>
      </c>
      <c r="P35" s="51"/>
      <c r="Q35" s="52"/>
      <c r="R35" s="1103"/>
      <c r="S35" s="1104"/>
      <c r="T35" s="1104"/>
      <c r="U35" s="1104"/>
      <c r="V35" s="1104"/>
      <c r="W35" s="1104"/>
      <c r="X35" s="1105"/>
      <c r="Y35" s="55" t="s">
        <v>342</v>
      </c>
      <c r="Z35" s="14"/>
      <c r="AA35" s="14"/>
      <c r="AB35" s="14"/>
      <c r="AC35" s="1112" t="s">
        <v>343</v>
      </c>
      <c r="AD35" s="1113"/>
      <c r="AE35" s="1113"/>
      <c r="AF35" s="1113"/>
      <c r="AG35" s="1114"/>
      <c r="AH35" s="1115" t="s">
        <v>377</v>
      </c>
      <c r="AI35" s="1118"/>
      <c r="AJ35" s="1118"/>
      <c r="AK35" s="1118"/>
      <c r="AL35" s="1116"/>
      <c r="AN35" s="3"/>
    </row>
    <row r="36" spans="2:40" ht="14.25" customHeight="1" x14ac:dyDescent="0.15">
      <c r="B36" s="1048"/>
      <c r="C36" s="1013"/>
      <c r="D36" s="68"/>
      <c r="E36" s="1120" t="s">
        <v>27</v>
      </c>
      <c r="F36" s="1120"/>
      <c r="G36" s="1120"/>
      <c r="H36" s="1120"/>
      <c r="I36" s="1120"/>
      <c r="J36" s="1120"/>
      <c r="K36" s="1120"/>
      <c r="L36" s="1704"/>
      <c r="M36" s="37"/>
      <c r="N36" s="36"/>
      <c r="O36" s="18"/>
      <c r="P36" s="19"/>
      <c r="Q36" s="36"/>
      <c r="R36" s="11" t="s">
        <v>2119</v>
      </c>
      <c r="S36" s="5"/>
      <c r="T36" s="5"/>
      <c r="U36" s="5"/>
      <c r="V36" s="5"/>
      <c r="W36" s="5"/>
      <c r="X36" s="5"/>
      <c r="Y36" s="9"/>
      <c r="Z36" s="30"/>
      <c r="AA36" s="30"/>
      <c r="AB36" s="30"/>
      <c r="AC36" s="15"/>
      <c r="AD36" s="16"/>
      <c r="AE36" s="16"/>
      <c r="AF36" s="16"/>
      <c r="AG36" s="17"/>
      <c r="AH36" s="15"/>
      <c r="AI36" s="16"/>
      <c r="AJ36" s="16"/>
      <c r="AK36" s="16"/>
      <c r="AL36" s="17" t="s">
        <v>692</v>
      </c>
      <c r="AN36" s="3"/>
    </row>
    <row r="37" spans="2:40" ht="14.25" customHeight="1" x14ac:dyDescent="0.15">
      <c r="B37" s="1048"/>
      <c r="C37" s="1013"/>
      <c r="D37" s="68"/>
      <c r="E37" s="1120" t="s">
        <v>347</v>
      </c>
      <c r="F37" s="1121"/>
      <c r="G37" s="1121"/>
      <c r="H37" s="1121"/>
      <c r="I37" s="1121"/>
      <c r="J37" s="1121"/>
      <c r="K37" s="1121"/>
      <c r="L37" s="1701"/>
      <c r="M37" s="37"/>
      <c r="N37" s="36"/>
      <c r="O37" s="18"/>
      <c r="P37" s="19"/>
      <c r="Q37" s="36"/>
      <c r="R37" s="11" t="s">
        <v>2119</v>
      </c>
      <c r="S37" s="5"/>
      <c r="T37" s="5"/>
      <c r="U37" s="5"/>
      <c r="V37" s="5"/>
      <c r="W37" s="5"/>
      <c r="X37" s="5"/>
      <c r="Y37" s="9"/>
      <c r="Z37" s="30"/>
      <c r="AA37" s="30"/>
      <c r="AB37" s="30"/>
      <c r="AC37" s="15"/>
      <c r="AD37" s="16"/>
      <c r="AE37" s="16"/>
      <c r="AF37" s="16"/>
      <c r="AG37" s="17"/>
      <c r="AH37" s="15"/>
      <c r="AI37" s="16"/>
      <c r="AJ37" s="16"/>
      <c r="AK37" s="16"/>
      <c r="AL37" s="17" t="s">
        <v>692</v>
      </c>
      <c r="AN37" s="3"/>
    </row>
    <row r="38" spans="2:40" ht="14.25" customHeight="1" x14ac:dyDescent="0.15">
      <c r="B38" s="1048"/>
      <c r="C38" s="1013"/>
      <c r="D38" s="68"/>
      <c r="E38" s="1120" t="s">
        <v>74</v>
      </c>
      <c r="F38" s="1121"/>
      <c r="G38" s="1121"/>
      <c r="H38" s="1121"/>
      <c r="I38" s="1121"/>
      <c r="J38" s="1121"/>
      <c r="K38" s="1121"/>
      <c r="L38" s="1701"/>
      <c r="M38" s="37"/>
      <c r="N38" s="36"/>
      <c r="O38" s="18"/>
      <c r="P38" s="19"/>
      <c r="Q38" s="36"/>
      <c r="R38" s="11" t="s">
        <v>2119</v>
      </c>
      <c r="S38" s="5"/>
      <c r="T38" s="5"/>
      <c r="U38" s="5"/>
      <c r="V38" s="5"/>
      <c r="W38" s="5"/>
      <c r="X38" s="5"/>
      <c r="Y38" s="9"/>
      <c r="Z38" s="30"/>
      <c r="AA38" s="30"/>
      <c r="AB38" s="30"/>
      <c r="AC38" s="15"/>
      <c r="AD38" s="16"/>
      <c r="AE38" s="16"/>
      <c r="AF38" s="16"/>
      <c r="AG38" s="17"/>
      <c r="AH38" s="15"/>
      <c r="AI38" s="16"/>
      <c r="AJ38" s="16"/>
      <c r="AK38" s="16"/>
      <c r="AL38" s="17" t="s">
        <v>692</v>
      </c>
      <c r="AN38" s="3"/>
    </row>
    <row r="39" spans="2:40" ht="14.25" customHeight="1" x14ac:dyDescent="0.15">
      <c r="B39" s="1048"/>
      <c r="C39" s="1013"/>
      <c r="D39" s="68"/>
      <c r="E39" s="1120" t="s">
        <v>348</v>
      </c>
      <c r="F39" s="1121"/>
      <c r="G39" s="1121"/>
      <c r="H39" s="1121"/>
      <c r="I39" s="1121"/>
      <c r="J39" s="1121"/>
      <c r="K39" s="1121"/>
      <c r="L39" s="1701"/>
      <c r="M39" s="37"/>
      <c r="N39" s="36"/>
      <c r="O39" s="18"/>
      <c r="P39" s="19"/>
      <c r="Q39" s="36"/>
      <c r="R39" s="11" t="s">
        <v>2119</v>
      </c>
      <c r="S39" s="5"/>
      <c r="T39" s="5"/>
      <c r="U39" s="5"/>
      <c r="V39" s="5"/>
      <c r="W39" s="5"/>
      <c r="X39" s="5"/>
      <c r="Y39" s="9"/>
      <c r="Z39" s="30"/>
      <c r="AA39" s="30"/>
      <c r="AB39" s="30"/>
      <c r="AC39" s="15"/>
      <c r="AD39" s="16"/>
      <c r="AE39" s="16"/>
      <c r="AF39" s="16"/>
      <c r="AG39" s="17"/>
      <c r="AH39" s="15"/>
      <c r="AI39" s="16"/>
      <c r="AJ39" s="16"/>
      <c r="AK39" s="16"/>
      <c r="AL39" s="17" t="s">
        <v>692</v>
      </c>
      <c r="AN39" s="3"/>
    </row>
    <row r="40" spans="2:40" ht="14.25" customHeight="1" x14ac:dyDescent="0.15">
      <c r="B40" s="1048"/>
      <c r="C40" s="1013"/>
      <c r="D40" s="68"/>
      <c r="E40" s="1120" t="s">
        <v>116</v>
      </c>
      <c r="F40" s="1121"/>
      <c r="G40" s="1121"/>
      <c r="H40" s="1121"/>
      <c r="I40" s="1121"/>
      <c r="J40" s="1121"/>
      <c r="K40" s="1121"/>
      <c r="L40" s="1701"/>
      <c r="M40" s="37"/>
      <c r="N40" s="36"/>
      <c r="O40" s="18"/>
      <c r="P40" s="19"/>
      <c r="Q40" s="36"/>
      <c r="R40" s="11" t="s">
        <v>2119</v>
      </c>
      <c r="S40" s="5"/>
      <c r="T40" s="5"/>
      <c r="U40" s="5"/>
      <c r="V40" s="5"/>
      <c r="W40" s="5"/>
      <c r="X40" s="5"/>
      <c r="Y40" s="9"/>
      <c r="Z40" s="30"/>
      <c r="AA40" s="30"/>
      <c r="AB40" s="30"/>
      <c r="AC40" s="15"/>
      <c r="AD40" s="16"/>
      <c r="AE40" s="16"/>
      <c r="AF40" s="16"/>
      <c r="AG40" s="17"/>
      <c r="AH40" s="15"/>
      <c r="AI40" s="16"/>
      <c r="AJ40" s="16"/>
      <c r="AK40" s="16"/>
      <c r="AL40" s="17" t="s">
        <v>692</v>
      </c>
      <c r="AN40" s="3"/>
    </row>
    <row r="41" spans="2:40" ht="14.25" customHeight="1" thickBot="1" x14ac:dyDescent="0.2">
      <c r="B41" s="1048"/>
      <c r="C41" s="1013"/>
      <c r="D41" s="69"/>
      <c r="E41" s="1232" t="s">
        <v>378</v>
      </c>
      <c r="F41" s="1705"/>
      <c r="G41" s="1705"/>
      <c r="H41" s="1705"/>
      <c r="I41" s="1705"/>
      <c r="J41" s="1705"/>
      <c r="K41" s="1705"/>
      <c r="L41" s="1706"/>
      <c r="M41" s="70"/>
      <c r="N41" s="35"/>
      <c r="O41" s="79"/>
      <c r="P41" s="34"/>
      <c r="Q41" s="35"/>
      <c r="R41" s="4" t="s">
        <v>2119</v>
      </c>
      <c r="S41" s="80"/>
      <c r="T41" s="80"/>
      <c r="U41" s="80"/>
      <c r="V41" s="80"/>
      <c r="W41" s="80"/>
      <c r="X41" s="80"/>
      <c r="Y41" s="6"/>
      <c r="Z41" s="66"/>
      <c r="AA41" s="66"/>
      <c r="AB41" s="66"/>
      <c r="AC41" s="56"/>
      <c r="AD41" s="57"/>
      <c r="AE41" s="57"/>
      <c r="AF41" s="57"/>
      <c r="AG41" s="58"/>
      <c r="AH41" s="56"/>
      <c r="AI41" s="57"/>
      <c r="AJ41" s="57"/>
      <c r="AK41" s="57"/>
      <c r="AL41" s="58" t="s">
        <v>692</v>
      </c>
      <c r="AN41" s="3"/>
    </row>
    <row r="42" spans="2:40" ht="14.25" customHeight="1" thickTop="1" x14ac:dyDescent="0.15">
      <c r="B42" s="1048"/>
      <c r="C42" s="1013"/>
      <c r="D42" s="71"/>
      <c r="E42" s="1702" t="s">
        <v>2120</v>
      </c>
      <c r="F42" s="1702"/>
      <c r="G42" s="1702"/>
      <c r="H42" s="1702"/>
      <c r="I42" s="1702"/>
      <c r="J42" s="1702"/>
      <c r="K42" s="1702"/>
      <c r="L42" s="1703"/>
      <c r="M42" s="72"/>
      <c r="N42" s="74"/>
      <c r="O42" s="81"/>
      <c r="P42" s="73"/>
      <c r="Q42" s="74"/>
      <c r="R42" s="82" t="s">
        <v>2119</v>
      </c>
      <c r="S42" s="83"/>
      <c r="T42" s="83"/>
      <c r="U42" s="83"/>
      <c r="V42" s="83"/>
      <c r="W42" s="83"/>
      <c r="X42" s="83"/>
      <c r="Y42" s="75"/>
      <c r="Z42" s="76"/>
      <c r="AA42" s="76"/>
      <c r="AB42" s="76"/>
      <c r="AC42" s="84"/>
      <c r="AD42" s="77"/>
      <c r="AE42" s="77"/>
      <c r="AF42" s="77"/>
      <c r="AG42" s="78"/>
      <c r="AH42" s="84"/>
      <c r="AI42" s="77"/>
      <c r="AJ42" s="77"/>
      <c r="AK42" s="77"/>
      <c r="AL42" s="78" t="s">
        <v>692</v>
      </c>
      <c r="AN42" s="3"/>
    </row>
    <row r="43" spans="2:40" ht="14.25" customHeight="1" x14ac:dyDescent="0.15">
      <c r="B43" s="1048"/>
      <c r="C43" s="1013"/>
      <c r="D43" s="68"/>
      <c r="E43" s="1120" t="s">
        <v>148</v>
      </c>
      <c r="F43" s="1121"/>
      <c r="G43" s="1121"/>
      <c r="H43" s="1121"/>
      <c r="I43" s="1121"/>
      <c r="J43" s="1121"/>
      <c r="K43" s="1121"/>
      <c r="L43" s="1701"/>
      <c r="M43" s="37"/>
      <c r="N43" s="36"/>
      <c r="O43" s="18"/>
      <c r="P43" s="19"/>
      <c r="Q43" s="36"/>
      <c r="R43" s="11" t="s">
        <v>2119</v>
      </c>
      <c r="S43" s="5"/>
      <c r="T43" s="5"/>
      <c r="U43" s="5"/>
      <c r="V43" s="5"/>
      <c r="W43" s="5"/>
      <c r="X43" s="5"/>
      <c r="Y43" s="9"/>
      <c r="Z43" s="30"/>
      <c r="AA43" s="30"/>
      <c r="AB43" s="30"/>
      <c r="AC43" s="15"/>
      <c r="AD43" s="16"/>
      <c r="AE43" s="16"/>
      <c r="AF43" s="16"/>
      <c r="AG43" s="17"/>
      <c r="AH43" s="15"/>
      <c r="AI43" s="16"/>
      <c r="AJ43" s="16"/>
      <c r="AK43" s="16"/>
      <c r="AL43" s="17" t="s">
        <v>692</v>
      </c>
      <c r="AN43" s="3"/>
    </row>
    <row r="44" spans="2:40" ht="14.25" customHeight="1" x14ac:dyDescent="0.15">
      <c r="B44" s="1048"/>
      <c r="C44" s="1013"/>
      <c r="D44" s="68"/>
      <c r="E44" s="1120" t="s">
        <v>2121</v>
      </c>
      <c r="F44" s="1121"/>
      <c r="G44" s="1121"/>
      <c r="H44" s="1121"/>
      <c r="I44" s="1121"/>
      <c r="J44" s="1121"/>
      <c r="K44" s="1121"/>
      <c r="L44" s="1701"/>
      <c r="M44" s="37"/>
      <c r="N44" s="36"/>
      <c r="O44" s="18"/>
      <c r="P44" s="19"/>
      <c r="Q44" s="36"/>
      <c r="R44" s="11" t="s">
        <v>2119</v>
      </c>
      <c r="S44" s="5"/>
      <c r="T44" s="5"/>
      <c r="U44" s="5"/>
      <c r="V44" s="5"/>
      <c r="W44" s="5"/>
      <c r="X44" s="5"/>
      <c r="Y44" s="9"/>
      <c r="Z44" s="30"/>
      <c r="AA44" s="30"/>
      <c r="AB44" s="30"/>
      <c r="AC44" s="15"/>
      <c r="AD44" s="16"/>
      <c r="AE44" s="16"/>
      <c r="AF44" s="16"/>
      <c r="AG44" s="17"/>
      <c r="AH44" s="15"/>
      <c r="AI44" s="16"/>
      <c r="AJ44" s="16"/>
      <c r="AK44" s="16"/>
      <c r="AL44" s="17" t="s">
        <v>692</v>
      </c>
      <c r="AN44" s="3"/>
    </row>
    <row r="45" spans="2:40" ht="14.25" customHeight="1" x14ac:dyDescent="0.15">
      <c r="B45" s="1048"/>
      <c r="C45" s="1013"/>
      <c r="D45" s="68"/>
      <c r="E45" s="1120" t="s">
        <v>153</v>
      </c>
      <c r="F45" s="1121"/>
      <c r="G45" s="1121"/>
      <c r="H45" s="1121"/>
      <c r="I45" s="1121"/>
      <c r="J45" s="1121"/>
      <c r="K45" s="1121"/>
      <c r="L45" s="1701"/>
      <c r="M45" s="37"/>
      <c r="N45" s="36"/>
      <c r="O45" s="18"/>
      <c r="P45" s="19"/>
      <c r="Q45" s="36"/>
      <c r="R45" s="11" t="s">
        <v>2119</v>
      </c>
      <c r="S45" s="5"/>
      <c r="T45" s="5"/>
      <c r="U45" s="5"/>
      <c r="V45" s="5"/>
      <c r="W45" s="5"/>
      <c r="X45" s="5"/>
      <c r="Y45" s="9"/>
      <c r="Z45" s="30"/>
      <c r="AA45" s="30"/>
      <c r="AB45" s="30"/>
      <c r="AC45" s="15"/>
      <c r="AD45" s="16"/>
      <c r="AE45" s="16"/>
      <c r="AF45" s="16"/>
      <c r="AG45" s="17"/>
      <c r="AH45" s="15"/>
      <c r="AI45" s="16"/>
      <c r="AJ45" s="16"/>
      <c r="AK45" s="16"/>
      <c r="AL45" s="17" t="s">
        <v>692</v>
      </c>
      <c r="AN45" s="3"/>
    </row>
    <row r="46" spans="2:40" ht="14.25" customHeight="1" x14ac:dyDescent="0.15">
      <c r="B46" s="1048"/>
      <c r="C46" s="1013"/>
      <c r="D46" s="68"/>
      <c r="E46" s="1120" t="s">
        <v>349</v>
      </c>
      <c r="F46" s="1121"/>
      <c r="G46" s="1121"/>
      <c r="H46" s="1121"/>
      <c r="I46" s="1121"/>
      <c r="J46" s="1121"/>
      <c r="K46" s="1121"/>
      <c r="L46" s="1701"/>
      <c r="M46" s="37"/>
      <c r="N46" s="36"/>
      <c r="O46" s="18"/>
      <c r="P46" s="19"/>
      <c r="Q46" s="36"/>
      <c r="R46" s="11" t="s">
        <v>2119</v>
      </c>
      <c r="S46" s="5"/>
      <c r="T46" s="5"/>
      <c r="U46" s="5"/>
      <c r="V46" s="5"/>
      <c r="W46" s="5"/>
      <c r="X46" s="5"/>
      <c r="Y46" s="9"/>
      <c r="Z46" s="30"/>
      <c r="AA46" s="30"/>
      <c r="AB46" s="30"/>
      <c r="AC46" s="15"/>
      <c r="AD46" s="16"/>
      <c r="AE46" s="16"/>
      <c r="AF46" s="16"/>
      <c r="AG46" s="17"/>
      <c r="AH46" s="15"/>
      <c r="AI46" s="16"/>
      <c r="AJ46" s="16"/>
      <c r="AK46" s="16"/>
      <c r="AL46" s="17" t="s">
        <v>692</v>
      </c>
      <c r="AN46" s="3"/>
    </row>
    <row r="47" spans="2:40" ht="14.25" customHeight="1" x14ac:dyDescent="0.15">
      <c r="B47" s="1049"/>
      <c r="C47" s="1013"/>
      <c r="D47" s="68"/>
      <c r="E47" s="1120" t="s">
        <v>157</v>
      </c>
      <c r="F47" s="1121"/>
      <c r="G47" s="1121"/>
      <c r="H47" s="1121"/>
      <c r="I47" s="1121"/>
      <c r="J47" s="1121"/>
      <c r="K47" s="1121"/>
      <c r="L47" s="1701"/>
      <c r="M47" s="37"/>
      <c r="N47" s="36"/>
      <c r="O47" s="18"/>
      <c r="P47" s="19"/>
      <c r="Q47" s="36"/>
      <c r="R47" s="11" t="s">
        <v>2119</v>
      </c>
      <c r="S47" s="5"/>
      <c r="T47" s="5"/>
      <c r="U47" s="5"/>
      <c r="V47" s="5"/>
      <c r="W47" s="5"/>
      <c r="X47" s="5"/>
      <c r="Y47" s="9"/>
      <c r="Z47" s="30"/>
      <c r="AA47" s="30"/>
      <c r="AB47" s="30"/>
      <c r="AC47" s="15"/>
      <c r="AD47" s="16"/>
      <c r="AE47" s="16"/>
      <c r="AF47" s="16"/>
      <c r="AG47" s="17"/>
      <c r="AH47" s="15"/>
      <c r="AI47" s="16"/>
      <c r="AJ47" s="16"/>
      <c r="AK47" s="16"/>
      <c r="AL47" s="17" t="s">
        <v>692</v>
      </c>
      <c r="AN47" s="3"/>
    </row>
    <row r="48" spans="2:40" ht="14.25" customHeight="1" x14ac:dyDescent="0.15">
      <c r="B48" s="1124" t="s">
        <v>379</v>
      </c>
      <c r="C48" s="1124"/>
      <c r="D48" s="1124"/>
      <c r="E48" s="1124"/>
      <c r="F48" s="1124"/>
      <c r="G48" s="1124"/>
      <c r="H48" s="1124"/>
      <c r="I48" s="1124"/>
      <c r="J48" s="1124"/>
      <c r="K48" s="112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124" t="s">
        <v>380</v>
      </c>
      <c r="C49" s="1124"/>
      <c r="D49" s="1124"/>
      <c r="E49" s="1124"/>
      <c r="F49" s="1124"/>
      <c r="G49" s="1124"/>
      <c r="H49" s="1124"/>
      <c r="I49" s="1124"/>
      <c r="J49" s="1124"/>
      <c r="K49" s="112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034" t="s">
        <v>350</v>
      </c>
      <c r="C50" s="1034"/>
      <c r="D50" s="1034"/>
      <c r="E50" s="1034"/>
      <c r="F50" s="1034"/>
      <c r="G50" s="1034"/>
      <c r="H50" s="1034"/>
      <c r="I50" s="1034"/>
      <c r="J50" s="1034"/>
      <c r="K50" s="1034"/>
      <c r="L50" s="61"/>
      <c r="M50" s="62"/>
      <c r="N50" s="62"/>
      <c r="O50" s="62"/>
      <c r="P50" s="62"/>
      <c r="Q50" s="62"/>
      <c r="R50" s="63"/>
      <c r="S50" s="63"/>
      <c r="T50" s="63"/>
      <c r="U50" s="64"/>
      <c r="V50" s="9" t="s">
        <v>381</v>
      </c>
      <c r="W50" s="10"/>
      <c r="X50" s="10"/>
      <c r="Y50" s="10"/>
      <c r="Z50" s="30"/>
      <c r="AA50" s="30"/>
      <c r="AB50" s="30"/>
      <c r="AC50" s="16"/>
      <c r="AD50" s="16"/>
      <c r="AE50" s="16"/>
      <c r="AF50" s="16"/>
      <c r="AG50" s="16"/>
      <c r="AH50" s="47"/>
      <c r="AI50" s="16"/>
      <c r="AJ50" s="16"/>
      <c r="AK50" s="16"/>
      <c r="AL50" s="17"/>
      <c r="AN50" s="3"/>
    </row>
    <row r="51" spans="2:40" ht="14.25" customHeight="1" x14ac:dyDescent="0.15">
      <c r="B51" s="1126" t="s">
        <v>382</v>
      </c>
      <c r="C51" s="1126"/>
      <c r="D51" s="1126"/>
      <c r="E51" s="1126"/>
      <c r="F51" s="1126"/>
      <c r="G51" s="1126"/>
      <c r="H51" s="1126"/>
      <c r="I51" s="1126"/>
      <c r="J51" s="1126"/>
      <c r="K51" s="112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079" t="s">
        <v>351</v>
      </c>
      <c r="C52" s="1080"/>
      <c r="D52" s="1080"/>
      <c r="E52" s="1080"/>
      <c r="F52" s="1080"/>
      <c r="G52" s="1080"/>
      <c r="H52" s="1080"/>
      <c r="I52" s="1080"/>
      <c r="J52" s="1080"/>
      <c r="K52" s="1080"/>
      <c r="L52" s="1080"/>
      <c r="M52" s="1080"/>
      <c r="N52" s="108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012" t="s">
        <v>352</v>
      </c>
      <c r="C53" s="1035" t="s">
        <v>353</v>
      </c>
      <c r="D53" s="1036"/>
      <c r="E53" s="1036"/>
      <c r="F53" s="1036"/>
      <c r="G53" s="1036"/>
      <c r="H53" s="1036"/>
      <c r="I53" s="1036"/>
      <c r="J53" s="1036"/>
      <c r="K53" s="1036"/>
      <c r="L53" s="1036"/>
      <c r="M53" s="1036"/>
      <c r="N53" s="1036"/>
      <c r="O53" s="1036"/>
      <c r="P53" s="1036"/>
      <c r="Q53" s="1036"/>
      <c r="R53" s="1036"/>
      <c r="S53" s="1036"/>
      <c r="T53" s="1037"/>
      <c r="U53" s="1035" t="s">
        <v>354</v>
      </c>
      <c r="V53" s="1082"/>
      <c r="W53" s="1082"/>
      <c r="X53" s="1082"/>
      <c r="Y53" s="1082"/>
      <c r="Z53" s="1082"/>
      <c r="AA53" s="1082"/>
      <c r="AB53" s="1082"/>
      <c r="AC53" s="1082"/>
      <c r="AD53" s="1082"/>
      <c r="AE53" s="1082"/>
      <c r="AF53" s="1082"/>
      <c r="AG53" s="1082"/>
      <c r="AH53" s="1082"/>
      <c r="AI53" s="1082"/>
      <c r="AJ53" s="1082"/>
      <c r="AK53" s="1082"/>
      <c r="AL53" s="1083"/>
      <c r="AN53" s="3"/>
    </row>
    <row r="54" spans="2:40" x14ac:dyDescent="0.15">
      <c r="B54" s="1013"/>
      <c r="C54" s="1696"/>
      <c r="D54" s="1699"/>
      <c r="E54" s="1699"/>
      <c r="F54" s="1699"/>
      <c r="G54" s="1699"/>
      <c r="H54" s="1699"/>
      <c r="I54" s="1699"/>
      <c r="J54" s="1699"/>
      <c r="K54" s="1699"/>
      <c r="L54" s="1699"/>
      <c r="M54" s="1699"/>
      <c r="N54" s="1699"/>
      <c r="O54" s="1699"/>
      <c r="P54" s="1699"/>
      <c r="Q54" s="1699"/>
      <c r="R54" s="1699"/>
      <c r="S54" s="1699"/>
      <c r="T54" s="1101"/>
      <c r="U54" s="1696"/>
      <c r="V54" s="1699"/>
      <c r="W54" s="1699"/>
      <c r="X54" s="1699"/>
      <c r="Y54" s="1699"/>
      <c r="Z54" s="1699"/>
      <c r="AA54" s="1699"/>
      <c r="AB54" s="1699"/>
      <c r="AC54" s="1699"/>
      <c r="AD54" s="1699"/>
      <c r="AE54" s="1699"/>
      <c r="AF54" s="1699"/>
      <c r="AG54" s="1699"/>
      <c r="AH54" s="1699"/>
      <c r="AI54" s="1699"/>
      <c r="AJ54" s="1699"/>
      <c r="AK54" s="1699"/>
      <c r="AL54" s="1101"/>
      <c r="AN54" s="3"/>
    </row>
    <row r="55" spans="2:40" x14ac:dyDescent="0.15">
      <c r="B55" s="1013"/>
      <c r="C55" s="1700"/>
      <c r="D55" s="1090"/>
      <c r="E55" s="1090"/>
      <c r="F55" s="1090"/>
      <c r="G55" s="1090"/>
      <c r="H55" s="1090"/>
      <c r="I55" s="1090"/>
      <c r="J55" s="1090"/>
      <c r="K55" s="1090"/>
      <c r="L55" s="1090"/>
      <c r="M55" s="1090"/>
      <c r="N55" s="1090"/>
      <c r="O55" s="1090"/>
      <c r="P55" s="1090"/>
      <c r="Q55" s="1090"/>
      <c r="R55" s="1090"/>
      <c r="S55" s="1090"/>
      <c r="T55" s="1128"/>
      <c r="U55" s="1700"/>
      <c r="V55" s="1090"/>
      <c r="W55" s="1090"/>
      <c r="X55" s="1090"/>
      <c r="Y55" s="1090"/>
      <c r="Z55" s="1090"/>
      <c r="AA55" s="1090"/>
      <c r="AB55" s="1090"/>
      <c r="AC55" s="1090"/>
      <c r="AD55" s="1090"/>
      <c r="AE55" s="1090"/>
      <c r="AF55" s="1090"/>
      <c r="AG55" s="1090"/>
      <c r="AH55" s="1090"/>
      <c r="AI55" s="1090"/>
      <c r="AJ55" s="1090"/>
      <c r="AK55" s="1090"/>
      <c r="AL55" s="1128"/>
      <c r="AN55" s="3"/>
    </row>
    <row r="56" spans="2:40" x14ac:dyDescent="0.15">
      <c r="B56" s="1013"/>
      <c r="C56" s="1700"/>
      <c r="D56" s="1090"/>
      <c r="E56" s="1090"/>
      <c r="F56" s="1090"/>
      <c r="G56" s="1090"/>
      <c r="H56" s="1090"/>
      <c r="I56" s="1090"/>
      <c r="J56" s="1090"/>
      <c r="K56" s="1090"/>
      <c r="L56" s="1090"/>
      <c r="M56" s="1090"/>
      <c r="N56" s="1090"/>
      <c r="O56" s="1090"/>
      <c r="P56" s="1090"/>
      <c r="Q56" s="1090"/>
      <c r="R56" s="1090"/>
      <c r="S56" s="1090"/>
      <c r="T56" s="1128"/>
      <c r="U56" s="1700"/>
      <c r="V56" s="1090"/>
      <c r="W56" s="1090"/>
      <c r="X56" s="1090"/>
      <c r="Y56" s="1090"/>
      <c r="Z56" s="1090"/>
      <c r="AA56" s="1090"/>
      <c r="AB56" s="1090"/>
      <c r="AC56" s="1090"/>
      <c r="AD56" s="1090"/>
      <c r="AE56" s="1090"/>
      <c r="AF56" s="1090"/>
      <c r="AG56" s="1090"/>
      <c r="AH56" s="1090"/>
      <c r="AI56" s="1090"/>
      <c r="AJ56" s="1090"/>
      <c r="AK56" s="1090"/>
      <c r="AL56" s="1128"/>
      <c r="AN56" s="3"/>
    </row>
    <row r="57" spans="2:40" x14ac:dyDescent="0.15">
      <c r="B57" s="1014"/>
      <c r="C57" s="1697"/>
      <c r="D57" s="1082"/>
      <c r="E57" s="1082"/>
      <c r="F57" s="1082"/>
      <c r="G57" s="1082"/>
      <c r="H57" s="1082"/>
      <c r="I57" s="1082"/>
      <c r="J57" s="1082"/>
      <c r="K57" s="1082"/>
      <c r="L57" s="1082"/>
      <c r="M57" s="1082"/>
      <c r="N57" s="1082"/>
      <c r="O57" s="1082"/>
      <c r="P57" s="1082"/>
      <c r="Q57" s="1082"/>
      <c r="R57" s="1082"/>
      <c r="S57" s="1082"/>
      <c r="T57" s="1083"/>
      <c r="U57" s="1697"/>
      <c r="V57" s="1082"/>
      <c r="W57" s="1082"/>
      <c r="X57" s="1082"/>
      <c r="Y57" s="1082"/>
      <c r="Z57" s="1082"/>
      <c r="AA57" s="1082"/>
      <c r="AB57" s="1082"/>
      <c r="AC57" s="1082"/>
      <c r="AD57" s="1082"/>
      <c r="AE57" s="1082"/>
      <c r="AF57" s="1082"/>
      <c r="AG57" s="1082"/>
      <c r="AH57" s="1082"/>
      <c r="AI57" s="1082"/>
      <c r="AJ57" s="1082"/>
      <c r="AK57" s="1082"/>
      <c r="AL57" s="1083"/>
      <c r="AN57" s="3"/>
    </row>
    <row r="58" spans="2:40" ht="14.25" customHeight="1" x14ac:dyDescent="0.15">
      <c r="B58" s="1003" t="s">
        <v>355</v>
      </c>
      <c r="C58" s="1004"/>
      <c r="D58" s="1004"/>
      <c r="E58" s="1004"/>
      <c r="F58" s="1005"/>
      <c r="G58" s="1034" t="s">
        <v>356</v>
      </c>
      <c r="H58" s="1034"/>
      <c r="I58" s="1034"/>
      <c r="J58" s="1034"/>
      <c r="K58" s="1034"/>
      <c r="L58" s="1034"/>
      <c r="M58" s="1034"/>
      <c r="N58" s="1034"/>
      <c r="O58" s="1034"/>
      <c r="P58" s="1034"/>
      <c r="Q58" s="1034"/>
      <c r="R58" s="1034"/>
      <c r="S58" s="1034"/>
      <c r="T58" s="1034"/>
      <c r="U58" s="1034"/>
      <c r="V58" s="1034"/>
      <c r="W58" s="1034"/>
      <c r="X58" s="1034"/>
      <c r="Y58" s="1034"/>
      <c r="Z58" s="1034"/>
      <c r="AA58" s="1034"/>
      <c r="AB58" s="1034"/>
      <c r="AC58" s="1034"/>
      <c r="AD58" s="1034"/>
      <c r="AE58" s="1034"/>
      <c r="AF58" s="1034"/>
      <c r="AG58" s="1034"/>
      <c r="AH58" s="1034"/>
      <c r="AI58" s="1034"/>
      <c r="AJ58" s="1034"/>
      <c r="AK58" s="1034"/>
      <c r="AL58" s="1034"/>
      <c r="AN58" s="3"/>
    </row>
    <row r="60" spans="2:40" x14ac:dyDescent="0.15">
      <c r="B60" s="14" t="s">
        <v>383</v>
      </c>
    </row>
    <row r="61" spans="2:40" x14ac:dyDescent="0.15">
      <c r="B61" s="14" t="s">
        <v>384</v>
      </c>
    </row>
    <row r="62" spans="2:40" x14ac:dyDescent="0.15">
      <c r="B62" s="14" t="s">
        <v>385</v>
      </c>
    </row>
    <row r="63" spans="2:40" x14ac:dyDescent="0.15">
      <c r="B63" s="14" t="s">
        <v>360</v>
      </c>
    </row>
    <row r="64" spans="2:40" x14ac:dyDescent="0.15">
      <c r="B64" s="14" t="s">
        <v>361</v>
      </c>
    </row>
    <row r="65" spans="2:41" x14ac:dyDescent="0.15">
      <c r="B65" s="14" t="s">
        <v>2122</v>
      </c>
    </row>
    <row r="66" spans="2:41" x14ac:dyDescent="0.15">
      <c r="B66" s="14" t="s">
        <v>2123</v>
      </c>
      <c r="AN66" s="3"/>
      <c r="AO66" s="14"/>
    </row>
    <row r="67" spans="2:41" x14ac:dyDescent="0.15">
      <c r="B67" s="14" t="s">
        <v>386</v>
      </c>
    </row>
    <row r="68" spans="2:41" x14ac:dyDescent="0.15">
      <c r="B68" s="14" t="s">
        <v>387</v>
      </c>
    </row>
    <row r="69" spans="2:41" x14ac:dyDescent="0.15">
      <c r="B69" s="14" t="s">
        <v>388</v>
      </c>
    </row>
    <row r="70" spans="2:41" x14ac:dyDescent="0.15">
      <c r="B70" s="14" t="s">
        <v>364</v>
      </c>
    </row>
    <row r="84" spans="2:2" ht="12.75" customHeight="1" x14ac:dyDescent="0.15">
      <c r="B84" s="46"/>
    </row>
    <row r="85" spans="2:2" ht="12.75" customHeight="1" x14ac:dyDescent="0.15">
      <c r="B85" s="46" t="s">
        <v>395</v>
      </c>
    </row>
    <row r="86" spans="2:2" ht="12.75" customHeight="1" x14ac:dyDescent="0.15">
      <c r="B86" s="46" t="s">
        <v>396</v>
      </c>
    </row>
    <row r="87" spans="2:2" ht="12.75" customHeight="1" x14ac:dyDescent="0.15">
      <c r="B87" s="46" t="s">
        <v>389</v>
      </c>
    </row>
    <row r="88" spans="2:2" ht="12.75" customHeight="1" x14ac:dyDescent="0.15">
      <c r="B88" s="46" t="s">
        <v>390</v>
      </c>
    </row>
    <row r="89" spans="2:2" ht="12.75" customHeight="1" x14ac:dyDescent="0.15">
      <c r="B89" s="46" t="s">
        <v>391</v>
      </c>
    </row>
    <row r="90" spans="2:2" ht="12.75" customHeight="1" x14ac:dyDescent="0.15">
      <c r="B90" s="46" t="s">
        <v>392</v>
      </c>
    </row>
    <row r="91" spans="2:2" ht="12.75" customHeight="1" x14ac:dyDescent="0.15">
      <c r="B91" s="46" t="s">
        <v>393</v>
      </c>
    </row>
    <row r="92" spans="2:2" ht="12.75" customHeight="1" x14ac:dyDescent="0.15">
      <c r="B92" s="46" t="s">
        <v>394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B87" sqref="B87:R87"/>
    </sheetView>
  </sheetViews>
  <sheetFormatPr defaultColWidth="4" defaultRowHeight="13.5" x14ac:dyDescent="0.15"/>
  <cols>
    <col min="1" max="1" width="2.875" style="446" customWidth="1"/>
    <col min="2" max="2" width="2.375" style="446" customWidth="1"/>
    <col min="3" max="12" width="3.625" style="446" customWidth="1"/>
    <col min="13" max="13" width="4.875" style="446" customWidth="1"/>
    <col min="14" max="21" width="3.625" style="446" customWidth="1"/>
    <col min="22" max="22" width="2.875" style="446" customWidth="1"/>
    <col min="23" max="23" width="5" style="446" customWidth="1"/>
    <col min="24" max="27" width="3.25" style="446" customWidth="1"/>
    <col min="28" max="28" width="3.75" style="446" customWidth="1"/>
    <col min="29" max="29" width="0.875" style="446" customWidth="1"/>
    <col min="30" max="16384" width="4" style="446"/>
  </cols>
  <sheetData>
    <row r="2" spans="2:28" x14ac:dyDescent="0.15">
      <c r="B2" s="446" t="s">
        <v>599</v>
      </c>
    </row>
    <row r="3" spans="2:28" x14ac:dyDescent="0.15">
      <c r="Q3" s="615"/>
      <c r="R3" s="494"/>
      <c r="S3" s="494" t="s">
        <v>307</v>
      </c>
      <c r="T3" s="1002"/>
      <c r="U3" s="1002"/>
      <c r="V3" s="452" t="s">
        <v>308</v>
      </c>
      <c r="W3" s="1002"/>
      <c r="X3" s="1002"/>
      <c r="Y3" s="452" t="s">
        <v>399</v>
      </c>
      <c r="Z3" s="1002"/>
      <c r="AA3" s="1002"/>
      <c r="AB3" s="452" t="s">
        <v>400</v>
      </c>
    </row>
    <row r="4" spans="2:28" x14ac:dyDescent="0.15">
      <c r="S4" s="615"/>
      <c r="T4" s="615"/>
      <c r="U4" s="615"/>
    </row>
    <row r="5" spans="2:28" x14ac:dyDescent="0.15">
      <c r="B5" s="1002" t="s">
        <v>600</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row>
    <row r="7" spans="2:28" ht="23.25" customHeight="1" x14ac:dyDescent="0.15">
      <c r="B7" s="1006" t="s">
        <v>588</v>
      </c>
      <c r="C7" s="1007"/>
      <c r="D7" s="1007"/>
      <c r="E7" s="1007"/>
      <c r="F7" s="1008"/>
      <c r="G7" s="1125"/>
      <c r="H7" s="1229"/>
      <c r="I7" s="1229"/>
      <c r="J7" s="1229"/>
      <c r="K7" s="1229"/>
      <c r="L7" s="1229"/>
      <c r="M7" s="1229"/>
      <c r="N7" s="1229"/>
      <c r="O7" s="1229"/>
      <c r="P7" s="1229"/>
      <c r="Q7" s="1229"/>
      <c r="R7" s="1229"/>
      <c r="S7" s="1229"/>
      <c r="T7" s="1229"/>
      <c r="U7" s="1229"/>
      <c r="V7" s="1229"/>
      <c r="W7" s="1229"/>
      <c r="X7" s="1229"/>
      <c r="Y7" s="1229"/>
      <c r="Z7" s="1229"/>
      <c r="AA7" s="1229"/>
      <c r="AB7" s="1230"/>
    </row>
    <row r="8" spans="2:28" ht="23.25" customHeight="1" x14ac:dyDescent="0.15">
      <c r="B8" s="1006" t="s">
        <v>589</v>
      </c>
      <c r="C8" s="1007"/>
      <c r="D8" s="1007"/>
      <c r="E8" s="1007"/>
      <c r="F8" s="1008"/>
      <c r="G8" s="164" t="s">
        <v>8</v>
      </c>
      <c r="H8" s="563" t="s">
        <v>557</v>
      </c>
      <c r="I8" s="563"/>
      <c r="J8" s="563"/>
      <c r="K8" s="563"/>
      <c r="L8" s="166" t="s">
        <v>8</v>
      </c>
      <c r="M8" s="563" t="s">
        <v>558</v>
      </c>
      <c r="N8" s="563"/>
      <c r="O8" s="563"/>
      <c r="P8" s="563"/>
      <c r="Q8" s="165" t="s">
        <v>8</v>
      </c>
      <c r="R8" s="563" t="s">
        <v>559</v>
      </c>
      <c r="S8" s="563"/>
      <c r="T8" s="563"/>
      <c r="U8" s="563"/>
      <c r="V8" s="444"/>
      <c r="W8" s="444"/>
      <c r="X8" s="444"/>
      <c r="Y8" s="444"/>
      <c r="Z8" s="444"/>
      <c r="AA8" s="444"/>
      <c r="AB8" s="445"/>
    </row>
    <row r="9" spans="2:28" ht="23.25" customHeight="1" x14ac:dyDescent="0.15">
      <c r="B9" s="1071" t="s">
        <v>601</v>
      </c>
      <c r="C9" s="1072"/>
      <c r="D9" s="1072"/>
      <c r="E9" s="1072"/>
      <c r="F9" s="1073"/>
      <c r="G9" s="166" t="s">
        <v>8</v>
      </c>
      <c r="H9" s="461" t="s">
        <v>602</v>
      </c>
      <c r="I9" s="461"/>
      <c r="J9" s="461"/>
      <c r="K9" s="461"/>
      <c r="L9" s="461"/>
      <c r="M9" s="461"/>
      <c r="N9" s="461"/>
      <c r="O9" s="461"/>
      <c r="P9" s="461"/>
      <c r="Q9" s="166" t="s">
        <v>8</v>
      </c>
      <c r="R9" s="461" t="s">
        <v>603</v>
      </c>
      <c r="S9" s="249"/>
      <c r="T9" s="571"/>
      <c r="U9" s="571"/>
      <c r="V9" s="449"/>
      <c r="W9" s="449"/>
      <c r="X9" s="449"/>
      <c r="Y9" s="449"/>
      <c r="Z9" s="449"/>
      <c r="AA9" s="449"/>
      <c r="AB9" s="450"/>
    </row>
    <row r="10" spans="2:28" ht="23.25" customHeight="1" x14ac:dyDescent="0.15">
      <c r="B10" s="1103"/>
      <c r="C10" s="1104"/>
      <c r="D10" s="1104"/>
      <c r="E10" s="1104"/>
      <c r="F10" s="1105"/>
      <c r="G10" s="167" t="s">
        <v>8</v>
      </c>
      <c r="H10" s="459" t="s">
        <v>604</v>
      </c>
      <c r="I10" s="459"/>
      <c r="J10" s="459"/>
      <c r="K10" s="459"/>
      <c r="L10" s="459"/>
      <c r="M10" s="459"/>
      <c r="N10" s="459"/>
      <c r="O10" s="459"/>
      <c r="P10" s="459"/>
      <c r="Q10" s="168" t="s">
        <v>8</v>
      </c>
      <c r="R10" s="459" t="s">
        <v>605</v>
      </c>
      <c r="S10" s="257"/>
      <c r="T10" s="565"/>
      <c r="U10" s="565"/>
      <c r="V10" s="463"/>
      <c r="W10" s="463"/>
      <c r="X10" s="463"/>
      <c r="Y10" s="463"/>
      <c r="Z10" s="463"/>
      <c r="AA10" s="463"/>
      <c r="AB10" s="464"/>
    </row>
    <row r="12" spans="2:28" x14ac:dyDescent="0.15">
      <c r="B12" s="547"/>
      <c r="C12" s="461"/>
      <c r="D12" s="461"/>
      <c r="E12" s="461"/>
      <c r="F12" s="461"/>
      <c r="G12" s="461"/>
      <c r="H12" s="461"/>
      <c r="I12" s="461"/>
      <c r="J12" s="461"/>
      <c r="K12" s="461"/>
      <c r="L12" s="461"/>
      <c r="M12" s="461"/>
      <c r="N12" s="461"/>
      <c r="O12" s="461"/>
      <c r="P12" s="461"/>
      <c r="Q12" s="461"/>
      <c r="R12" s="461"/>
      <c r="S12" s="461"/>
      <c r="T12" s="461"/>
      <c r="U12" s="461"/>
      <c r="V12" s="461"/>
      <c r="W12" s="461"/>
      <c r="X12" s="547"/>
      <c r="Y12" s="461"/>
      <c r="Z12" s="461"/>
      <c r="AA12" s="461"/>
      <c r="AB12" s="548"/>
    </row>
    <row r="13" spans="2:28" x14ac:dyDescent="0.15">
      <c r="B13" s="1018" t="s">
        <v>606</v>
      </c>
      <c r="C13" s="1239"/>
      <c r="D13" s="1239"/>
      <c r="E13" s="1239"/>
      <c r="F13" s="1239"/>
      <c r="G13" s="1239"/>
      <c r="H13" s="1239"/>
      <c r="I13" s="1239"/>
      <c r="J13" s="1239"/>
      <c r="K13" s="1239"/>
      <c r="L13" s="1239"/>
      <c r="M13" s="1239"/>
      <c r="N13" s="1239"/>
      <c r="O13" s="1239"/>
      <c r="P13" s="1239"/>
      <c r="Q13" s="1239"/>
      <c r="R13" s="1239"/>
      <c r="S13" s="1239"/>
      <c r="T13" s="1239"/>
      <c r="U13" s="1239"/>
      <c r="V13" s="1239"/>
      <c r="X13" s="541"/>
      <c r="Y13" s="161" t="s">
        <v>564</v>
      </c>
      <c r="Z13" s="161" t="s">
        <v>565</v>
      </c>
      <c r="AA13" s="161" t="s">
        <v>566</v>
      </c>
      <c r="AB13" s="469"/>
    </row>
    <row r="14" spans="2:28" ht="25.5" customHeight="1" x14ac:dyDescent="0.15">
      <c r="B14" s="1240"/>
      <c r="C14" s="1239"/>
      <c r="D14" s="1239"/>
      <c r="E14" s="1239"/>
      <c r="F14" s="1239"/>
      <c r="G14" s="1239"/>
      <c r="H14" s="1239"/>
      <c r="I14" s="1239"/>
      <c r="J14" s="1239"/>
      <c r="K14" s="1239"/>
      <c r="L14" s="1239"/>
      <c r="M14" s="1239"/>
      <c r="N14" s="1239"/>
      <c r="O14" s="1239"/>
      <c r="P14" s="1239"/>
      <c r="Q14" s="1239"/>
      <c r="R14" s="1239"/>
      <c r="S14" s="1239"/>
      <c r="T14" s="1239"/>
      <c r="U14" s="1239"/>
      <c r="V14" s="1239"/>
      <c r="W14" s="124"/>
      <c r="X14" s="541"/>
      <c r="Y14" s="161"/>
      <c r="Z14" s="161"/>
      <c r="AA14" s="161"/>
      <c r="AB14" s="469"/>
    </row>
    <row r="15" spans="2:28" ht="6" customHeight="1" x14ac:dyDescent="0.15">
      <c r="B15" s="541"/>
      <c r="X15" s="541"/>
      <c r="AB15" s="469"/>
    </row>
    <row r="16" spans="2:28" ht="27" customHeight="1" x14ac:dyDescent="0.15">
      <c r="B16" s="541"/>
      <c r="C16" s="1019" t="s">
        <v>607</v>
      </c>
      <c r="D16" s="1019"/>
      <c r="E16" s="1019"/>
      <c r="F16" s="1019"/>
      <c r="G16" s="1019"/>
      <c r="H16" s="1019"/>
      <c r="I16" s="1019"/>
      <c r="J16" s="1019"/>
      <c r="K16" s="1019"/>
      <c r="L16" s="1019"/>
      <c r="M16" s="1019"/>
      <c r="N16" s="1019"/>
      <c r="O16" s="1019"/>
      <c r="P16" s="1019"/>
      <c r="Q16" s="1019"/>
      <c r="R16" s="1019"/>
      <c r="S16" s="1019"/>
      <c r="T16" s="1019"/>
      <c r="U16" s="1019"/>
      <c r="V16" s="1019"/>
      <c r="W16" s="1021"/>
      <c r="X16" s="99"/>
      <c r="Y16" s="166" t="s">
        <v>8</v>
      </c>
      <c r="Z16" s="166" t="s">
        <v>565</v>
      </c>
      <c r="AA16" s="166" t="s">
        <v>8</v>
      </c>
      <c r="AB16" s="124"/>
    </row>
    <row r="17" spans="2:28" ht="20.100000000000001" customHeight="1" x14ac:dyDescent="0.15">
      <c r="B17" s="541"/>
      <c r="C17" s="1239" t="s">
        <v>608</v>
      </c>
      <c r="D17" s="1239"/>
      <c r="E17" s="1239"/>
      <c r="F17" s="1239"/>
      <c r="G17" s="1239"/>
      <c r="H17" s="1239"/>
      <c r="I17" s="1239"/>
      <c r="J17" s="1239"/>
      <c r="K17" s="1239"/>
      <c r="L17" s="1239"/>
      <c r="M17" s="1239"/>
      <c r="N17" s="1239"/>
      <c r="O17" s="1239"/>
      <c r="P17" s="1239"/>
      <c r="Q17" s="1239"/>
      <c r="R17" s="1239"/>
      <c r="S17" s="1239"/>
      <c r="T17" s="1239"/>
      <c r="U17" s="1239"/>
      <c r="V17" s="1239"/>
      <c r="W17" s="1241"/>
      <c r="X17" s="99"/>
      <c r="Y17" s="166" t="s">
        <v>8</v>
      </c>
      <c r="Z17" s="166" t="s">
        <v>565</v>
      </c>
      <c r="AA17" s="166" t="s">
        <v>8</v>
      </c>
      <c r="AB17" s="124"/>
    </row>
    <row r="18" spans="2:28" ht="31.5" customHeight="1" x14ac:dyDescent="0.15">
      <c r="B18" s="541"/>
      <c r="C18" s="1019" t="s">
        <v>609</v>
      </c>
      <c r="D18" s="1019"/>
      <c r="E18" s="1019"/>
      <c r="F18" s="1019"/>
      <c r="G18" s="1019"/>
      <c r="H18" s="1019"/>
      <c r="I18" s="1019"/>
      <c r="J18" s="1019"/>
      <c r="K18" s="1019"/>
      <c r="L18" s="1019"/>
      <c r="M18" s="1019"/>
      <c r="N18" s="1019"/>
      <c r="O18" s="1019"/>
      <c r="P18" s="1019"/>
      <c r="Q18" s="1019"/>
      <c r="R18" s="1019"/>
      <c r="S18" s="1019"/>
      <c r="T18" s="1019"/>
      <c r="U18" s="1019"/>
      <c r="V18" s="1019"/>
      <c r="W18" s="1021"/>
      <c r="X18" s="99"/>
      <c r="Y18" s="166" t="s">
        <v>8</v>
      </c>
      <c r="Z18" s="166" t="s">
        <v>565</v>
      </c>
      <c r="AA18" s="166" t="s">
        <v>8</v>
      </c>
      <c r="AB18" s="124"/>
    </row>
    <row r="19" spans="2:28" ht="20.100000000000001" customHeight="1" x14ac:dyDescent="0.15">
      <c r="B19" s="541"/>
      <c r="C19" s="1239" t="s">
        <v>610</v>
      </c>
      <c r="D19" s="1239"/>
      <c r="E19" s="1239"/>
      <c r="F19" s="1239"/>
      <c r="G19" s="1239"/>
      <c r="H19" s="1239"/>
      <c r="I19" s="1239"/>
      <c r="J19" s="1239"/>
      <c r="K19" s="1239"/>
      <c r="L19" s="1239"/>
      <c r="M19" s="1239"/>
      <c r="N19" s="1239"/>
      <c r="O19" s="1239"/>
      <c r="P19" s="1239"/>
      <c r="Q19" s="1239"/>
      <c r="R19" s="1239"/>
      <c r="S19" s="1239"/>
      <c r="T19" s="1239"/>
      <c r="U19" s="1239"/>
      <c r="V19" s="1239"/>
      <c r="W19" s="1241"/>
      <c r="X19" s="99"/>
      <c r="Y19" s="166" t="s">
        <v>8</v>
      </c>
      <c r="Z19" s="166" t="s">
        <v>565</v>
      </c>
      <c r="AA19" s="166" t="s">
        <v>8</v>
      </c>
      <c r="AB19" s="124"/>
    </row>
    <row r="20" spans="2:28" ht="20.100000000000001" customHeight="1" x14ac:dyDescent="0.15">
      <c r="B20" s="541"/>
      <c r="C20" s="1239" t="s">
        <v>611</v>
      </c>
      <c r="D20" s="1239"/>
      <c r="E20" s="1239"/>
      <c r="F20" s="1239"/>
      <c r="G20" s="1239"/>
      <c r="H20" s="1239"/>
      <c r="I20" s="1239"/>
      <c r="J20" s="1239"/>
      <c r="K20" s="1239"/>
      <c r="L20" s="1239"/>
      <c r="M20" s="1239"/>
      <c r="N20" s="1239"/>
      <c r="O20" s="1239"/>
      <c r="P20" s="1239"/>
      <c r="Q20" s="1239"/>
      <c r="R20" s="1239"/>
      <c r="S20" s="1239"/>
      <c r="T20" s="1239"/>
      <c r="U20" s="1239"/>
      <c r="V20" s="1239"/>
      <c r="W20" s="1241"/>
      <c r="X20" s="99"/>
      <c r="Y20" s="166" t="s">
        <v>8</v>
      </c>
      <c r="Z20" s="166" t="s">
        <v>565</v>
      </c>
      <c r="AA20" s="166" t="s">
        <v>8</v>
      </c>
      <c r="AB20" s="124"/>
    </row>
    <row r="21" spans="2:28" ht="32.25" customHeight="1" x14ac:dyDescent="0.15">
      <c r="B21" s="541"/>
      <c r="C21" s="1019" t="s">
        <v>612</v>
      </c>
      <c r="D21" s="1019"/>
      <c r="E21" s="1019"/>
      <c r="F21" s="1019"/>
      <c r="G21" s="1019"/>
      <c r="H21" s="1019"/>
      <c r="I21" s="1019"/>
      <c r="J21" s="1019"/>
      <c r="K21" s="1019"/>
      <c r="L21" s="1019"/>
      <c r="M21" s="1019"/>
      <c r="N21" s="1019"/>
      <c r="O21" s="1019"/>
      <c r="P21" s="1019"/>
      <c r="Q21" s="1019"/>
      <c r="R21" s="1019"/>
      <c r="S21" s="1019"/>
      <c r="T21" s="1019"/>
      <c r="U21" s="1019"/>
      <c r="V21" s="1019"/>
      <c r="W21" s="1021"/>
      <c r="X21" s="99"/>
      <c r="Y21" s="166" t="s">
        <v>8</v>
      </c>
      <c r="Z21" s="166" t="s">
        <v>565</v>
      </c>
      <c r="AA21" s="166" t="s">
        <v>8</v>
      </c>
      <c r="AB21" s="124"/>
    </row>
    <row r="22" spans="2:28" ht="32.25" customHeight="1" x14ac:dyDescent="0.15">
      <c r="B22" s="541"/>
      <c r="C22" s="1019" t="s">
        <v>613</v>
      </c>
      <c r="D22" s="1019"/>
      <c r="E22" s="1019"/>
      <c r="F22" s="1019"/>
      <c r="G22" s="1019"/>
      <c r="H22" s="1019"/>
      <c r="I22" s="1019"/>
      <c r="J22" s="1019"/>
      <c r="K22" s="1019"/>
      <c r="L22" s="1019"/>
      <c r="M22" s="1019"/>
      <c r="N22" s="1019"/>
      <c r="O22" s="1019"/>
      <c r="P22" s="1019"/>
      <c r="Q22" s="1019"/>
      <c r="R22" s="1019"/>
      <c r="S22" s="1019"/>
      <c r="T22" s="1019"/>
      <c r="U22" s="1019"/>
      <c r="V22" s="1019"/>
      <c r="W22" s="1021"/>
      <c r="X22" s="99"/>
      <c r="Y22" s="166" t="s">
        <v>8</v>
      </c>
      <c r="Z22" s="166" t="s">
        <v>565</v>
      </c>
      <c r="AA22" s="166" t="s">
        <v>8</v>
      </c>
      <c r="AB22" s="124"/>
    </row>
    <row r="23" spans="2:28" ht="45.75" customHeight="1" x14ac:dyDescent="0.15">
      <c r="B23" s="541"/>
      <c r="C23" s="1019" t="s">
        <v>2124</v>
      </c>
      <c r="D23" s="1019"/>
      <c r="E23" s="1019"/>
      <c r="F23" s="1019"/>
      <c r="G23" s="1019"/>
      <c r="H23" s="1019"/>
      <c r="I23" s="1019"/>
      <c r="J23" s="1019"/>
      <c r="K23" s="1019"/>
      <c r="L23" s="1019"/>
      <c r="M23" s="1019"/>
      <c r="N23" s="1019"/>
      <c r="O23" s="1019"/>
      <c r="P23" s="1019"/>
      <c r="Q23" s="1019"/>
      <c r="R23" s="1019"/>
      <c r="S23" s="1019"/>
      <c r="T23" s="1019"/>
      <c r="U23" s="1019"/>
      <c r="V23" s="1019"/>
      <c r="W23" s="1021"/>
      <c r="X23" s="99"/>
      <c r="Y23" s="166" t="s">
        <v>8</v>
      </c>
      <c r="Z23" s="166" t="s">
        <v>565</v>
      </c>
      <c r="AA23" s="166" t="s">
        <v>8</v>
      </c>
      <c r="AB23" s="124"/>
    </row>
    <row r="24" spans="2:28" ht="29.25" customHeight="1" x14ac:dyDescent="0.15">
      <c r="B24" s="541"/>
      <c r="C24" s="1019" t="s">
        <v>614</v>
      </c>
      <c r="D24" s="1019"/>
      <c r="E24" s="1019"/>
      <c r="F24" s="1019"/>
      <c r="G24" s="1019"/>
      <c r="H24" s="1019"/>
      <c r="I24" s="1019"/>
      <c r="J24" s="1019"/>
      <c r="K24" s="1019"/>
      <c r="L24" s="1019"/>
      <c r="M24" s="1019"/>
      <c r="N24" s="1019"/>
      <c r="O24" s="1019"/>
      <c r="P24" s="1019"/>
      <c r="Q24" s="1019"/>
      <c r="R24" s="1019"/>
      <c r="S24" s="1019"/>
      <c r="T24" s="1019"/>
      <c r="U24" s="1019"/>
      <c r="V24" s="1019"/>
      <c r="W24" s="1021"/>
      <c r="X24" s="99"/>
      <c r="Y24" s="166" t="s">
        <v>8</v>
      </c>
      <c r="Z24" s="166" t="s">
        <v>565</v>
      </c>
      <c r="AA24" s="166" t="s">
        <v>8</v>
      </c>
      <c r="AB24" s="124"/>
    </row>
    <row r="25" spans="2:28" ht="20.100000000000001" customHeight="1" x14ac:dyDescent="0.15">
      <c r="B25" s="541"/>
      <c r="C25" s="446" t="s">
        <v>615</v>
      </c>
      <c r="D25" s="1239" t="s">
        <v>616</v>
      </c>
      <c r="E25" s="1239"/>
      <c r="F25" s="1239"/>
      <c r="G25" s="1239"/>
      <c r="H25" s="1239"/>
      <c r="I25" s="1239"/>
      <c r="J25" s="1239"/>
      <c r="K25" s="1239"/>
      <c r="L25" s="1239"/>
      <c r="M25" s="1239"/>
      <c r="N25" s="1239"/>
      <c r="O25" s="1239"/>
      <c r="P25" s="1239"/>
      <c r="Q25" s="1239"/>
      <c r="R25" s="1239"/>
      <c r="S25" s="1239"/>
      <c r="T25" s="1239"/>
      <c r="U25" s="1239"/>
      <c r="V25" s="1239"/>
      <c r="W25" s="1241"/>
      <c r="X25" s="99"/>
      <c r="Y25" s="166"/>
      <c r="Z25" s="166"/>
      <c r="AA25" s="166"/>
      <c r="AB25" s="124"/>
    </row>
    <row r="26" spans="2:28" x14ac:dyDescent="0.15">
      <c r="B26" s="541"/>
      <c r="X26" s="451"/>
      <c r="Y26" s="452"/>
      <c r="Z26" s="452"/>
      <c r="AA26" s="452"/>
      <c r="AB26" s="453"/>
    </row>
    <row r="27" spans="2:28" x14ac:dyDescent="0.15">
      <c r="B27" s="1018" t="s">
        <v>617</v>
      </c>
      <c r="C27" s="1239"/>
      <c r="D27" s="1239"/>
      <c r="E27" s="1239"/>
      <c r="F27" s="1239"/>
      <c r="G27" s="1239"/>
      <c r="H27" s="1239"/>
      <c r="I27" s="1239"/>
      <c r="J27" s="1239"/>
      <c r="K27" s="1239"/>
      <c r="L27" s="1239"/>
      <c r="M27" s="1239"/>
      <c r="N27" s="1239"/>
      <c r="O27" s="1239"/>
      <c r="P27" s="1239"/>
      <c r="Q27" s="1239"/>
      <c r="R27" s="1239"/>
      <c r="S27" s="1239"/>
      <c r="T27" s="1239"/>
      <c r="U27" s="1239"/>
      <c r="V27" s="1239"/>
      <c r="X27" s="451"/>
      <c r="Y27" s="452"/>
      <c r="Z27" s="452"/>
      <c r="AA27" s="452"/>
      <c r="AB27" s="453"/>
    </row>
    <row r="28" spans="2:28" ht="25.5" customHeight="1" x14ac:dyDescent="0.15">
      <c r="B28" s="1240"/>
      <c r="C28" s="1239"/>
      <c r="D28" s="1239"/>
      <c r="E28" s="1239"/>
      <c r="F28" s="1239"/>
      <c r="G28" s="1239"/>
      <c r="H28" s="1239"/>
      <c r="I28" s="1239"/>
      <c r="J28" s="1239"/>
      <c r="K28" s="1239"/>
      <c r="L28" s="1239"/>
      <c r="M28" s="1239"/>
      <c r="N28" s="1239"/>
      <c r="O28" s="1239"/>
      <c r="P28" s="1239"/>
      <c r="Q28" s="1239"/>
      <c r="R28" s="1239"/>
      <c r="S28" s="1239"/>
      <c r="T28" s="1239"/>
      <c r="U28" s="1239"/>
      <c r="V28" s="1239"/>
      <c r="X28" s="451"/>
      <c r="Y28" s="161" t="s">
        <v>564</v>
      </c>
      <c r="Z28" s="161" t="s">
        <v>565</v>
      </c>
      <c r="AA28" s="161" t="s">
        <v>566</v>
      </c>
      <c r="AB28" s="453"/>
    </row>
    <row r="29" spans="2:28" ht="6" customHeight="1" x14ac:dyDescent="0.15">
      <c r="B29" s="541"/>
      <c r="X29" s="451"/>
      <c r="Y29" s="452"/>
      <c r="Z29" s="452"/>
      <c r="AA29" s="452"/>
      <c r="AB29" s="453"/>
    </row>
    <row r="30" spans="2:28" x14ac:dyDescent="0.15">
      <c r="B30" s="541"/>
      <c r="C30" s="446" t="s">
        <v>618</v>
      </c>
      <c r="X30" s="451"/>
      <c r="Y30" s="452"/>
      <c r="Z30" s="452"/>
      <c r="AA30" s="452"/>
      <c r="AB30" s="453"/>
    </row>
    <row r="31" spans="2:28" ht="31.5" customHeight="1" x14ac:dyDescent="0.15">
      <c r="B31" s="541"/>
      <c r="C31" s="1019" t="s">
        <v>619</v>
      </c>
      <c r="D31" s="1019"/>
      <c r="E31" s="1019"/>
      <c r="F31" s="1019"/>
      <c r="G31" s="1019"/>
      <c r="H31" s="1019"/>
      <c r="I31" s="1019"/>
      <c r="J31" s="1019"/>
      <c r="K31" s="1019"/>
      <c r="L31" s="1019"/>
      <c r="M31" s="1019"/>
      <c r="N31" s="1019"/>
      <c r="O31" s="1019"/>
      <c r="P31" s="1019"/>
      <c r="Q31" s="1019"/>
      <c r="R31" s="1019"/>
      <c r="S31" s="1019"/>
      <c r="T31" s="1019"/>
      <c r="U31" s="1019"/>
      <c r="V31" s="1019"/>
      <c r="W31" s="1021"/>
      <c r="X31" s="451"/>
      <c r="Y31" s="452"/>
      <c r="Z31" s="452"/>
      <c r="AA31" s="452"/>
      <c r="AB31" s="453"/>
    </row>
    <row r="32" spans="2:28" ht="6.75" customHeight="1" x14ac:dyDescent="0.15">
      <c r="B32" s="541"/>
      <c r="X32" s="451"/>
      <c r="Y32" s="452"/>
      <c r="Z32" s="452"/>
      <c r="AA32" s="452"/>
      <c r="AB32" s="453"/>
    </row>
    <row r="33" spans="2:36" x14ac:dyDescent="0.15">
      <c r="B33" s="541"/>
      <c r="C33" s="468" t="s">
        <v>620</v>
      </c>
      <c r="D33" s="166" t="s">
        <v>8</v>
      </c>
      <c r="E33" s="1239" t="s">
        <v>621</v>
      </c>
      <c r="F33" s="1239"/>
      <c r="G33" s="166" t="s">
        <v>8</v>
      </c>
      <c r="H33" s="1019" t="s">
        <v>622</v>
      </c>
      <c r="I33" s="1019"/>
      <c r="J33" s="2" t="s">
        <v>623</v>
      </c>
      <c r="K33" s="2"/>
      <c r="L33" s="468"/>
      <c r="M33" s="468"/>
      <c r="N33" s="468"/>
      <c r="X33" s="451"/>
      <c r="Y33" s="452"/>
      <c r="Z33" s="452"/>
      <c r="AA33" s="452"/>
      <c r="AB33" s="453"/>
    </row>
    <row r="34" spans="2:36" x14ac:dyDescent="0.15">
      <c r="B34" s="541"/>
      <c r="C34" s="446" t="s">
        <v>624</v>
      </c>
      <c r="X34" s="451"/>
      <c r="Y34" s="452"/>
      <c r="Z34" s="452"/>
      <c r="AA34" s="452"/>
      <c r="AB34" s="453"/>
    </row>
    <row r="35" spans="2:36" ht="4.5" customHeight="1" x14ac:dyDescent="0.15">
      <c r="B35" s="541"/>
      <c r="X35" s="451"/>
      <c r="Y35" s="452"/>
      <c r="Z35" s="452"/>
      <c r="AA35" s="452"/>
      <c r="AB35" s="453"/>
    </row>
    <row r="36" spans="2:36" ht="33.75" customHeight="1" x14ac:dyDescent="0.15">
      <c r="B36" s="541"/>
      <c r="C36" s="473"/>
      <c r="D36" s="1006"/>
      <c r="E36" s="1007"/>
      <c r="F36" s="1007"/>
      <c r="G36" s="1007"/>
      <c r="H36" s="1007"/>
      <c r="I36" s="1007"/>
      <c r="J36" s="1007"/>
      <c r="K36" s="1007"/>
      <c r="L36" s="1007"/>
      <c r="M36" s="1008"/>
      <c r="N36" s="1003" t="s">
        <v>625</v>
      </c>
      <c r="O36" s="1004"/>
      <c r="P36" s="1005"/>
      <c r="X36" s="451"/>
      <c r="AB36" s="453"/>
    </row>
    <row r="37" spans="2:36" ht="27.75" customHeight="1" x14ac:dyDescent="0.15">
      <c r="B37" s="541"/>
      <c r="C37" s="471" t="s">
        <v>626</v>
      </c>
      <c r="D37" s="1243" t="s">
        <v>627</v>
      </c>
      <c r="E37" s="1243"/>
      <c r="F37" s="1243"/>
      <c r="G37" s="1243"/>
      <c r="H37" s="1243"/>
      <c r="I37" s="1243"/>
      <c r="J37" s="1243"/>
      <c r="K37" s="1243"/>
      <c r="L37" s="1243"/>
      <c r="M37" s="1243"/>
      <c r="N37" s="1006"/>
      <c r="O37" s="1007"/>
      <c r="P37" s="445" t="s">
        <v>502</v>
      </c>
      <c r="X37" s="99"/>
      <c r="Y37" s="166"/>
      <c r="Z37" s="166"/>
      <c r="AA37" s="166"/>
      <c r="AB37" s="124"/>
      <c r="AJ37" s="2"/>
    </row>
    <row r="38" spans="2:36" ht="40.5" customHeight="1" x14ac:dyDescent="0.15">
      <c r="B38" s="541"/>
      <c r="C38" s="471" t="s">
        <v>628</v>
      </c>
      <c r="D38" s="1242" t="s">
        <v>629</v>
      </c>
      <c r="E38" s="1243"/>
      <c r="F38" s="1243"/>
      <c r="G38" s="1243"/>
      <c r="H38" s="1243"/>
      <c r="I38" s="1243"/>
      <c r="J38" s="1243"/>
      <c r="K38" s="1243"/>
      <c r="L38" s="1243"/>
      <c r="M38" s="1243"/>
      <c r="N38" s="1006"/>
      <c r="O38" s="1007"/>
      <c r="P38" s="445" t="s">
        <v>502</v>
      </c>
      <c r="Q38" s="446" t="s">
        <v>630</v>
      </c>
      <c r="R38" s="1019" t="s">
        <v>631</v>
      </c>
      <c r="S38" s="1019"/>
      <c r="T38" s="1019"/>
      <c r="U38" s="1019"/>
      <c r="V38" s="1019"/>
      <c r="X38" s="99"/>
      <c r="Y38" s="166" t="s">
        <v>8</v>
      </c>
      <c r="Z38" s="166" t="s">
        <v>565</v>
      </c>
      <c r="AA38" s="166" t="s">
        <v>8</v>
      </c>
      <c r="AB38" s="124"/>
      <c r="AC38" s="541"/>
      <c r="AJ38" s="2"/>
    </row>
    <row r="39" spans="2:36" ht="62.25" customHeight="1" x14ac:dyDescent="0.15">
      <c r="B39" s="454"/>
      <c r="C39" s="471" t="s">
        <v>632</v>
      </c>
      <c r="D39" s="1244" t="s">
        <v>633</v>
      </c>
      <c r="E39" s="1245"/>
      <c r="F39" s="1245"/>
      <c r="G39" s="1245"/>
      <c r="H39" s="1245"/>
      <c r="I39" s="1245"/>
      <c r="J39" s="1245"/>
      <c r="K39" s="1245"/>
      <c r="L39" s="1245"/>
      <c r="M39" s="1246"/>
      <c r="N39" s="1103"/>
      <c r="O39" s="1104"/>
      <c r="P39" s="463" t="s">
        <v>502</v>
      </c>
      <c r="Q39" s="541" t="s">
        <v>630</v>
      </c>
      <c r="R39" s="1019" t="s">
        <v>634</v>
      </c>
      <c r="S39" s="1019"/>
      <c r="T39" s="1019"/>
      <c r="U39" s="1019"/>
      <c r="V39" s="1019"/>
      <c r="X39" s="99"/>
      <c r="Y39" s="166" t="s">
        <v>8</v>
      </c>
      <c r="Z39" s="166" t="s">
        <v>565</v>
      </c>
      <c r="AA39" s="166" t="s">
        <v>8</v>
      </c>
      <c r="AB39" s="124"/>
      <c r="AC39" s="541"/>
      <c r="AJ39" s="468"/>
    </row>
    <row r="40" spans="2:36" x14ac:dyDescent="0.15">
      <c r="B40" s="541"/>
      <c r="X40" s="451"/>
      <c r="Y40" s="452"/>
      <c r="Z40" s="452"/>
      <c r="AA40" s="452"/>
      <c r="AB40" s="453"/>
    </row>
    <row r="41" spans="2:36" x14ac:dyDescent="0.15">
      <c r="B41" s="541"/>
      <c r="C41" s="446" t="s">
        <v>635</v>
      </c>
      <c r="L41" s="2"/>
      <c r="M41" s="2"/>
      <c r="N41" s="2"/>
      <c r="Q41" s="2"/>
      <c r="R41" s="2"/>
      <c r="S41" s="2"/>
      <c r="T41" s="2"/>
      <c r="U41" s="2"/>
      <c r="V41" s="2"/>
      <c r="W41" s="2"/>
      <c r="X41" s="1248"/>
      <c r="Y41" s="1002"/>
      <c r="Z41" s="1002"/>
      <c r="AA41" s="1002"/>
      <c r="AB41" s="1249"/>
    </row>
    <row r="42" spans="2:36" ht="8.25" customHeight="1" x14ac:dyDescent="0.15">
      <c r="B42" s="541"/>
      <c r="L42" s="2"/>
      <c r="M42" s="2"/>
      <c r="N42" s="2"/>
      <c r="Q42" s="2"/>
      <c r="R42" s="2"/>
      <c r="S42" s="2"/>
      <c r="T42" s="2"/>
      <c r="U42" s="2"/>
      <c r="V42" s="2"/>
      <c r="W42" s="2"/>
      <c r="X42" s="451"/>
      <c r="Y42" s="452"/>
      <c r="Z42" s="452"/>
      <c r="AA42" s="452"/>
      <c r="AB42" s="453"/>
    </row>
    <row r="43" spans="2:36" ht="18.75" customHeight="1" x14ac:dyDescent="0.15">
      <c r="B43" s="541"/>
      <c r="C43" s="1006"/>
      <c r="D43" s="1007"/>
      <c r="E43" s="1007"/>
      <c r="F43" s="1007"/>
      <c r="G43" s="1007"/>
      <c r="H43" s="1007"/>
      <c r="I43" s="1007"/>
      <c r="J43" s="1008"/>
      <c r="K43" s="1006" t="s">
        <v>636</v>
      </c>
      <c r="L43" s="1007"/>
      <c r="M43" s="1007"/>
      <c r="N43" s="1007"/>
      <c r="O43" s="1007"/>
      <c r="P43" s="1008"/>
      <c r="Q43" s="1006" t="s">
        <v>637</v>
      </c>
      <c r="R43" s="1007"/>
      <c r="S43" s="1007"/>
      <c r="T43" s="1007"/>
      <c r="U43" s="1007"/>
      <c r="V43" s="1008"/>
      <c r="W43" s="2"/>
      <c r="X43" s="451"/>
      <c r="Y43" s="452"/>
      <c r="Z43" s="452"/>
      <c r="AA43" s="452"/>
      <c r="AB43" s="453"/>
    </row>
    <row r="44" spans="2:36" ht="18.75" customHeight="1" x14ac:dyDescent="0.15">
      <c r="B44" s="541"/>
      <c r="C44" s="1124" t="s">
        <v>638</v>
      </c>
      <c r="D44" s="1124"/>
      <c r="E44" s="1124"/>
      <c r="F44" s="1124"/>
      <c r="G44" s="1124"/>
      <c r="H44" s="1124"/>
      <c r="I44" s="1124" t="s">
        <v>639</v>
      </c>
      <c r="J44" s="1124"/>
      <c r="K44" s="1006"/>
      <c r="L44" s="1007"/>
      <c r="M44" s="1007"/>
      <c r="N44" s="1007"/>
      <c r="O44" s="1007"/>
      <c r="P44" s="574" t="s">
        <v>502</v>
      </c>
      <c r="Q44" s="1250"/>
      <c r="R44" s="1251"/>
      <c r="S44" s="1251"/>
      <c r="T44" s="1251"/>
      <c r="U44" s="1251"/>
      <c r="V44" s="1252"/>
      <c r="W44" s="2"/>
      <c r="X44" s="451"/>
      <c r="Y44" s="452"/>
      <c r="Z44" s="452"/>
      <c r="AA44" s="452"/>
      <c r="AB44" s="453"/>
    </row>
    <row r="45" spans="2:36" ht="18.75" customHeight="1" x14ac:dyDescent="0.15">
      <c r="B45" s="541"/>
      <c r="C45" s="1124"/>
      <c r="D45" s="1124"/>
      <c r="E45" s="1124"/>
      <c r="F45" s="1124"/>
      <c r="G45" s="1124"/>
      <c r="H45" s="1124"/>
      <c r="I45" s="1124" t="s">
        <v>640</v>
      </c>
      <c r="J45" s="1124"/>
      <c r="K45" s="1006"/>
      <c r="L45" s="1007"/>
      <c r="M45" s="1007"/>
      <c r="N45" s="1007"/>
      <c r="O45" s="1007"/>
      <c r="P45" s="574" t="s">
        <v>502</v>
      </c>
      <c r="Q45" s="1006"/>
      <c r="R45" s="1007"/>
      <c r="S45" s="1007"/>
      <c r="T45" s="1007"/>
      <c r="U45" s="1007"/>
      <c r="V45" s="574" t="s">
        <v>502</v>
      </c>
      <c r="W45" s="2"/>
      <c r="X45" s="451"/>
      <c r="Y45" s="452"/>
      <c r="Z45" s="452"/>
      <c r="AA45" s="452"/>
      <c r="AB45" s="453"/>
    </row>
    <row r="46" spans="2:36" x14ac:dyDescent="0.15">
      <c r="B46" s="541"/>
      <c r="L46" s="446" t="s">
        <v>641</v>
      </c>
      <c r="X46" s="451"/>
      <c r="Y46" s="452"/>
      <c r="Z46" s="452"/>
      <c r="AA46" s="452"/>
      <c r="AB46" s="453"/>
    </row>
    <row r="47" spans="2:36" ht="72" customHeight="1" x14ac:dyDescent="0.15">
      <c r="B47" s="541"/>
      <c r="C47" s="1019" t="s">
        <v>642</v>
      </c>
      <c r="D47" s="1019"/>
      <c r="E47" s="1019"/>
      <c r="F47" s="1019"/>
      <c r="G47" s="1019"/>
      <c r="H47" s="1019"/>
      <c r="I47" s="1019"/>
      <c r="J47" s="1019"/>
      <c r="K47" s="1019"/>
      <c r="L47" s="1019"/>
      <c r="M47" s="1019"/>
      <c r="N47" s="1019"/>
      <c r="O47" s="1019"/>
      <c r="P47" s="1019"/>
      <c r="Q47" s="1019"/>
      <c r="R47" s="1019"/>
      <c r="S47" s="1019"/>
      <c r="T47" s="1019"/>
      <c r="U47" s="1019"/>
      <c r="V47" s="1019"/>
      <c r="X47" s="99"/>
      <c r="Y47" s="166" t="s">
        <v>8</v>
      </c>
      <c r="Z47" s="166" t="s">
        <v>565</v>
      </c>
      <c r="AA47" s="166" t="s">
        <v>8</v>
      </c>
      <c r="AB47" s="124"/>
    </row>
    <row r="48" spans="2:36" ht="9.75" customHeight="1" x14ac:dyDescent="0.15">
      <c r="B48" s="541"/>
      <c r="C48" s="467"/>
      <c r="D48" s="467"/>
      <c r="E48" s="467"/>
      <c r="F48" s="467"/>
      <c r="G48" s="467"/>
      <c r="H48" s="467"/>
      <c r="I48" s="467"/>
      <c r="J48" s="467"/>
      <c r="K48" s="467"/>
      <c r="L48" s="467"/>
      <c r="M48" s="467"/>
      <c r="N48" s="467"/>
      <c r="O48" s="467"/>
      <c r="P48" s="467"/>
      <c r="Q48" s="467"/>
      <c r="R48" s="467"/>
      <c r="S48" s="467"/>
      <c r="T48" s="467"/>
      <c r="U48" s="467"/>
      <c r="V48" s="467"/>
      <c r="X48" s="99"/>
      <c r="Y48" s="166"/>
      <c r="Z48" s="166"/>
      <c r="AA48" s="166"/>
      <c r="AB48" s="124"/>
    </row>
    <row r="49" spans="2:28" ht="63.75" customHeight="1" x14ac:dyDescent="0.15">
      <c r="B49" s="541"/>
      <c r="C49" s="1019" t="s">
        <v>643</v>
      </c>
      <c r="D49" s="1019"/>
      <c r="E49" s="1019"/>
      <c r="F49" s="1019"/>
      <c r="G49" s="1019"/>
      <c r="H49" s="1019"/>
      <c r="I49" s="1019"/>
      <c r="J49" s="1019"/>
      <c r="K49" s="1019"/>
      <c r="L49" s="1019"/>
      <c r="M49" s="1019"/>
      <c r="N49" s="1019"/>
      <c r="O49" s="1019"/>
      <c r="P49" s="1019"/>
      <c r="Q49" s="1019"/>
      <c r="R49" s="1019"/>
      <c r="S49" s="1019"/>
      <c r="T49" s="1019"/>
      <c r="U49" s="1019"/>
      <c r="V49" s="1019"/>
      <c r="X49" s="99"/>
      <c r="Y49" s="166" t="s">
        <v>8</v>
      </c>
      <c r="Z49" s="166" t="s">
        <v>565</v>
      </c>
      <c r="AA49" s="166" t="s">
        <v>8</v>
      </c>
      <c r="AB49" s="124"/>
    </row>
    <row r="50" spans="2:28" ht="15" customHeight="1" x14ac:dyDescent="0.15">
      <c r="B50" s="541"/>
      <c r="C50" s="467"/>
      <c r="D50" s="467"/>
      <c r="E50" s="467"/>
      <c r="F50" s="467"/>
      <c r="G50" s="467"/>
      <c r="H50" s="467"/>
      <c r="I50" s="467"/>
      <c r="J50" s="467"/>
      <c r="K50" s="467"/>
      <c r="L50" s="467"/>
      <c r="M50" s="467"/>
      <c r="N50" s="467"/>
      <c r="O50" s="467"/>
      <c r="P50" s="467"/>
      <c r="Q50" s="467"/>
      <c r="R50" s="467"/>
      <c r="S50" s="467"/>
      <c r="T50" s="467"/>
      <c r="U50" s="467"/>
      <c r="V50" s="467"/>
      <c r="X50" s="99"/>
      <c r="Y50" s="166"/>
      <c r="Z50" s="166"/>
      <c r="AA50" s="166"/>
      <c r="AB50" s="124"/>
    </row>
    <row r="51" spans="2:28" x14ac:dyDescent="0.15">
      <c r="B51" s="541"/>
      <c r="C51" s="261" t="s">
        <v>644</v>
      </c>
      <c r="X51" s="451"/>
      <c r="Y51" s="452"/>
      <c r="Z51" s="452"/>
      <c r="AA51" s="452"/>
      <c r="AB51" s="453"/>
    </row>
    <row r="52" spans="2:28" x14ac:dyDescent="0.15">
      <c r="B52" s="541"/>
      <c r="C52" s="473"/>
      <c r="D52" s="1228"/>
      <c r="E52" s="1228"/>
      <c r="F52" s="1228"/>
      <c r="G52" s="1228"/>
      <c r="H52" s="1228"/>
      <c r="I52" s="1228"/>
      <c r="J52" s="1228"/>
      <c r="K52" s="1228"/>
      <c r="L52" s="1228"/>
      <c r="M52" s="1228"/>
      <c r="N52" s="1247" t="s">
        <v>625</v>
      </c>
      <c r="O52" s="1228"/>
      <c r="P52" s="1228"/>
      <c r="X52" s="451"/>
      <c r="Y52" s="452"/>
      <c r="Z52" s="452"/>
      <c r="AA52" s="452"/>
      <c r="AB52" s="453"/>
    </row>
    <row r="53" spans="2:28" x14ac:dyDescent="0.15">
      <c r="B53" s="541"/>
      <c r="C53" s="473" t="s">
        <v>626</v>
      </c>
      <c r="D53" s="1124" t="s">
        <v>645</v>
      </c>
      <c r="E53" s="1124"/>
      <c r="F53" s="1124"/>
      <c r="G53" s="1124"/>
      <c r="H53" s="1124"/>
      <c r="I53" s="1124"/>
      <c r="J53" s="1124"/>
      <c r="K53" s="1124"/>
      <c r="L53" s="1124"/>
      <c r="M53" s="1124"/>
      <c r="N53" s="1006"/>
      <c r="O53" s="1007"/>
      <c r="P53" s="574" t="s">
        <v>502</v>
      </c>
      <c r="X53" s="451"/>
      <c r="Y53" s="452"/>
      <c r="Z53" s="452"/>
      <c r="AA53" s="452"/>
      <c r="AB53" s="453"/>
    </row>
    <row r="54" spans="2:28" ht="13.5" customHeight="1" x14ac:dyDescent="0.15">
      <c r="B54" s="541"/>
      <c r="C54" s="473" t="s">
        <v>628</v>
      </c>
      <c r="D54" s="1043" t="s">
        <v>646</v>
      </c>
      <c r="E54" s="1043"/>
      <c r="F54" s="1043"/>
      <c r="G54" s="1043"/>
      <c r="H54" s="1043"/>
      <c r="I54" s="1043"/>
      <c r="J54" s="1043"/>
      <c r="K54" s="1043"/>
      <c r="L54" s="1043"/>
      <c r="M54" s="1043"/>
      <c r="N54" s="1006"/>
      <c r="O54" s="1007"/>
      <c r="P54" s="574" t="s">
        <v>502</v>
      </c>
      <c r="Q54" s="446" t="s">
        <v>630</v>
      </c>
      <c r="R54" s="1253" t="s">
        <v>647</v>
      </c>
      <c r="S54" s="1253"/>
      <c r="T54" s="1253"/>
      <c r="U54" s="1253"/>
      <c r="V54" s="1253"/>
      <c r="X54" s="451"/>
      <c r="Y54" s="452"/>
      <c r="Z54" s="452"/>
      <c r="AA54" s="452"/>
      <c r="AB54" s="453"/>
    </row>
    <row r="55" spans="2:28" x14ac:dyDescent="0.15">
      <c r="B55" s="541"/>
      <c r="R55" s="1253"/>
      <c r="S55" s="1253"/>
      <c r="T55" s="1253"/>
      <c r="U55" s="1253"/>
      <c r="V55" s="1253"/>
      <c r="X55" s="451"/>
      <c r="Y55" s="166" t="s">
        <v>8</v>
      </c>
      <c r="Z55" s="166" t="s">
        <v>565</v>
      </c>
      <c r="AA55" s="166" t="s">
        <v>8</v>
      </c>
      <c r="AB55" s="453"/>
    </row>
    <row r="56" spans="2:28" x14ac:dyDescent="0.15">
      <c r="B56" s="541"/>
      <c r="X56" s="451"/>
      <c r="Y56" s="452"/>
      <c r="Z56" s="452"/>
      <c r="AA56" s="452"/>
      <c r="AB56" s="453"/>
    </row>
    <row r="57" spans="2:28" ht="13.15" customHeight="1" x14ac:dyDescent="0.15">
      <c r="B57" s="1087" t="s">
        <v>648</v>
      </c>
      <c r="C57" s="1235"/>
      <c r="D57" s="1235"/>
      <c r="E57" s="1235"/>
      <c r="F57" s="1235"/>
      <c r="G57" s="1235"/>
      <c r="H57" s="1235"/>
      <c r="I57" s="1235"/>
      <c r="J57" s="1235"/>
      <c r="K57" s="1235"/>
      <c r="L57" s="1235"/>
      <c r="M57" s="1235"/>
      <c r="N57" s="1235"/>
      <c r="O57" s="1235"/>
      <c r="P57" s="1235"/>
      <c r="Q57" s="1235"/>
      <c r="R57" s="1235"/>
      <c r="S57" s="1235"/>
      <c r="T57" s="1235"/>
      <c r="U57" s="1235"/>
      <c r="V57" s="1235"/>
      <c r="X57" s="451"/>
      <c r="Y57" s="161" t="s">
        <v>564</v>
      </c>
      <c r="Z57" s="161" t="s">
        <v>565</v>
      </c>
      <c r="AA57" s="161" t="s">
        <v>566</v>
      </c>
      <c r="AB57" s="453"/>
    </row>
    <row r="58" spans="2:28" ht="12.75" customHeight="1" x14ac:dyDescent="0.15">
      <c r="B58" s="1234"/>
      <c r="C58" s="1235"/>
      <c r="D58" s="1235"/>
      <c r="E58" s="1235"/>
      <c r="F58" s="1235"/>
      <c r="G58" s="1235"/>
      <c r="H58" s="1235"/>
      <c r="I58" s="1235"/>
      <c r="J58" s="1235"/>
      <c r="K58" s="1235"/>
      <c r="L58" s="1235"/>
      <c r="M58" s="1235"/>
      <c r="N58" s="1235"/>
      <c r="O58" s="1235"/>
      <c r="P58" s="1235"/>
      <c r="Q58" s="1235"/>
      <c r="R58" s="1235"/>
      <c r="S58" s="1235"/>
      <c r="T58" s="1235"/>
      <c r="U58" s="1235"/>
      <c r="V58" s="1235"/>
      <c r="X58" s="451"/>
      <c r="Y58" s="161"/>
      <c r="Z58" s="161"/>
      <c r="AA58" s="161"/>
      <c r="AB58" s="453"/>
    </row>
    <row r="59" spans="2:28" ht="6" customHeight="1" x14ac:dyDescent="0.15">
      <c r="B59" s="541"/>
      <c r="X59" s="451"/>
      <c r="Y59" s="161"/>
      <c r="Z59" s="161"/>
      <c r="AA59" s="161"/>
      <c r="AB59" s="453"/>
    </row>
    <row r="60" spans="2:28" x14ac:dyDescent="0.15">
      <c r="B60" s="541"/>
      <c r="C60" s="468" t="s">
        <v>620</v>
      </c>
      <c r="D60" s="166" t="s">
        <v>8</v>
      </c>
      <c r="E60" s="1239" t="s">
        <v>621</v>
      </c>
      <c r="F60" s="1239"/>
      <c r="G60" s="166" t="s">
        <v>8</v>
      </c>
      <c r="H60" s="1019" t="s">
        <v>622</v>
      </c>
      <c r="I60" s="1019"/>
      <c r="J60" s="2" t="s">
        <v>649</v>
      </c>
      <c r="K60" s="2"/>
      <c r="X60" s="451"/>
      <c r="Y60" s="452"/>
      <c r="Z60" s="452"/>
      <c r="AA60" s="452"/>
      <c r="AB60" s="453"/>
    </row>
    <row r="61" spans="2:28" ht="39.75" customHeight="1" x14ac:dyDescent="0.15">
      <c r="B61" s="541"/>
      <c r="C61" s="1019" t="s">
        <v>650</v>
      </c>
      <c r="D61" s="1019"/>
      <c r="E61" s="1019"/>
      <c r="F61" s="1019"/>
      <c r="G61" s="1019"/>
      <c r="H61" s="1019"/>
      <c r="I61" s="1019"/>
      <c r="J61" s="1019"/>
      <c r="K61" s="1019"/>
      <c r="L61" s="1019"/>
      <c r="M61" s="1019"/>
      <c r="N61" s="1019"/>
      <c r="O61" s="1019"/>
      <c r="P61" s="1019"/>
      <c r="Q61" s="1019"/>
      <c r="R61" s="1019"/>
      <c r="S61" s="1019"/>
      <c r="T61" s="1019"/>
      <c r="U61" s="1019"/>
      <c r="V61" s="1019"/>
      <c r="W61" s="1021"/>
      <c r="X61" s="99"/>
      <c r="Y61" s="166" t="s">
        <v>8</v>
      </c>
      <c r="Z61" s="166" t="s">
        <v>565</v>
      </c>
      <c r="AA61" s="166" t="s">
        <v>8</v>
      </c>
      <c r="AB61" s="124"/>
    </row>
    <row r="62" spans="2:28" x14ac:dyDescent="0.15">
      <c r="B62" s="541"/>
      <c r="C62" s="446" t="s">
        <v>570</v>
      </c>
      <c r="X62" s="99"/>
      <c r="Y62" s="2"/>
      <c r="Z62" s="2"/>
      <c r="AA62" s="2"/>
      <c r="AB62" s="124"/>
    </row>
    <row r="63" spans="2:28" x14ac:dyDescent="0.15">
      <c r="B63" s="541"/>
      <c r="C63" s="1019" t="s">
        <v>651</v>
      </c>
      <c r="D63" s="1019"/>
      <c r="E63" s="1019"/>
      <c r="F63" s="1019"/>
      <c r="G63" s="1019"/>
      <c r="H63" s="1019"/>
      <c r="I63" s="1019"/>
      <c r="J63" s="1019"/>
      <c r="K63" s="1019"/>
      <c r="L63" s="1019"/>
      <c r="M63" s="1019"/>
      <c r="N63" s="1019"/>
      <c r="O63" s="1019"/>
      <c r="P63" s="1019"/>
      <c r="Q63" s="1019"/>
      <c r="R63" s="1019"/>
      <c r="S63" s="1019"/>
      <c r="T63" s="1019"/>
      <c r="U63" s="1019"/>
      <c r="V63" s="1019"/>
      <c r="W63" s="1021"/>
      <c r="X63" s="99"/>
      <c r="Y63" s="166" t="s">
        <v>8</v>
      </c>
      <c r="Z63" s="166" t="s">
        <v>565</v>
      </c>
      <c r="AA63" s="166" t="s">
        <v>8</v>
      </c>
      <c r="AB63" s="124"/>
    </row>
    <row r="64" spans="2:28" x14ac:dyDescent="0.15">
      <c r="B64" s="549"/>
      <c r="C64" s="459"/>
      <c r="D64" s="459"/>
      <c r="E64" s="459"/>
      <c r="F64" s="459"/>
      <c r="G64" s="459"/>
      <c r="H64" s="459"/>
      <c r="I64" s="459"/>
      <c r="J64" s="459"/>
      <c r="K64" s="459"/>
      <c r="L64" s="459"/>
      <c r="M64" s="459"/>
      <c r="N64" s="459"/>
      <c r="O64" s="459"/>
      <c r="P64" s="459"/>
      <c r="Q64" s="459"/>
      <c r="R64" s="459"/>
      <c r="S64" s="459"/>
      <c r="T64" s="459"/>
      <c r="U64" s="459"/>
      <c r="V64" s="459"/>
      <c r="W64" s="459"/>
      <c r="X64" s="549"/>
      <c r="Y64" s="459"/>
      <c r="Z64" s="459"/>
      <c r="AA64" s="459"/>
      <c r="AB64" s="550"/>
    </row>
    <row r="66" spans="2:2" x14ac:dyDescent="0.15">
      <c r="B66" s="446" t="s">
        <v>652</v>
      </c>
    </row>
    <row r="67" spans="2:2" x14ac:dyDescent="0.15">
      <c r="B67" s="446" t="s">
        <v>653</v>
      </c>
    </row>
    <row r="68" spans="2:2" x14ac:dyDescent="0.15">
      <c r="B68" s="446" t="s">
        <v>654</v>
      </c>
    </row>
    <row r="69" spans="2:2" x14ac:dyDescent="0.15">
      <c r="B69" s="446" t="s">
        <v>655</v>
      </c>
    </row>
    <row r="70" spans="2:2" x14ac:dyDescent="0.15">
      <c r="B70" s="446" t="s">
        <v>656</v>
      </c>
    </row>
    <row r="71" spans="2:2" x14ac:dyDescent="0.15">
      <c r="B71" s="446" t="s">
        <v>657</v>
      </c>
    </row>
    <row r="90" spans="12:12" x14ac:dyDescent="0.15">
      <c r="L90" s="447"/>
    </row>
    <row r="122" spans="3:7" x14ac:dyDescent="0.15">
      <c r="C122" s="459"/>
      <c r="D122" s="459"/>
      <c r="E122" s="459"/>
      <c r="F122" s="459"/>
      <c r="G122" s="459"/>
    </row>
    <row r="123" spans="3:7" x14ac:dyDescent="0.15">
      <c r="C123" s="461"/>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B87" sqref="B87:R87"/>
    </sheetView>
  </sheetViews>
  <sheetFormatPr defaultColWidth="4" defaultRowHeight="13.5" x14ac:dyDescent="0.15"/>
  <cols>
    <col min="1" max="1" width="2.875" style="446" customWidth="1"/>
    <col min="2" max="2" width="2.375" style="446" customWidth="1"/>
    <col min="3" max="11" width="3.625" style="446" customWidth="1"/>
    <col min="12" max="12" width="4.5" style="446" customWidth="1"/>
    <col min="13" max="21" width="3.625" style="446" customWidth="1"/>
    <col min="22" max="22" width="2.875" style="446" customWidth="1"/>
    <col min="23" max="23" width="2.125" style="446" customWidth="1"/>
    <col min="24" max="27" width="3.25" style="446" customWidth="1"/>
    <col min="28" max="28" width="3.75" style="446" customWidth="1"/>
    <col min="29" max="29" width="0.875" style="446" customWidth="1"/>
    <col min="30" max="16384" width="4" style="446"/>
  </cols>
  <sheetData>
    <row r="2" spans="2:28" x14ac:dyDescent="0.15">
      <c r="B2" s="446" t="s">
        <v>658</v>
      </c>
    </row>
    <row r="3" spans="2:28" x14ac:dyDescent="0.15">
      <c r="Q3" s="615"/>
      <c r="R3" s="615"/>
      <c r="S3" s="494" t="s">
        <v>307</v>
      </c>
      <c r="T3" s="1002"/>
      <c r="U3" s="1002"/>
      <c r="V3" s="452" t="s">
        <v>308</v>
      </c>
      <c r="W3" s="1002"/>
      <c r="X3" s="1002"/>
      <c r="Y3" s="452" t="s">
        <v>399</v>
      </c>
      <c r="Z3" s="1002"/>
      <c r="AA3" s="1002"/>
      <c r="AB3" s="452" t="s">
        <v>400</v>
      </c>
    </row>
    <row r="4" spans="2:28" x14ac:dyDescent="0.15">
      <c r="S4" s="615"/>
      <c r="T4" s="615"/>
      <c r="U4" s="615"/>
    </row>
    <row r="5" spans="2:28" ht="20.100000000000001" customHeight="1" x14ac:dyDescent="0.15">
      <c r="B5" s="1002" t="s">
        <v>659</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row>
    <row r="7" spans="2:28" ht="23.25" customHeight="1" x14ac:dyDescent="0.15">
      <c r="B7" s="1006" t="s">
        <v>588</v>
      </c>
      <c r="C7" s="1007"/>
      <c r="D7" s="1007"/>
      <c r="E7" s="1007"/>
      <c r="F7" s="1008"/>
      <c r="G7" s="1006"/>
      <c r="H7" s="1007"/>
      <c r="I7" s="1007"/>
      <c r="J7" s="1007"/>
      <c r="K7" s="1007"/>
      <c r="L7" s="1007"/>
      <c r="M7" s="1007"/>
      <c r="N7" s="1007"/>
      <c r="O7" s="1007"/>
      <c r="P7" s="1007"/>
      <c r="Q7" s="1007"/>
      <c r="R7" s="1007"/>
      <c r="S7" s="1007"/>
      <c r="T7" s="1007"/>
      <c r="U7" s="1007"/>
      <c r="V7" s="1007"/>
      <c r="W7" s="1007"/>
      <c r="X7" s="1007"/>
      <c r="Y7" s="1007"/>
      <c r="Z7" s="1007"/>
      <c r="AA7" s="1007"/>
      <c r="AB7" s="1008"/>
    </row>
    <row r="8" spans="2:28" ht="23.25" customHeight="1" x14ac:dyDescent="0.15">
      <c r="B8" s="1006" t="s">
        <v>589</v>
      </c>
      <c r="C8" s="1007"/>
      <c r="D8" s="1007"/>
      <c r="E8" s="1007"/>
      <c r="F8" s="1008"/>
      <c r="G8" s="164" t="s">
        <v>8</v>
      </c>
      <c r="H8" s="563" t="s">
        <v>557</v>
      </c>
      <c r="I8" s="563"/>
      <c r="J8" s="563"/>
      <c r="K8" s="563"/>
      <c r="L8" s="165" t="s">
        <v>8</v>
      </c>
      <c r="M8" s="563" t="s">
        <v>558</v>
      </c>
      <c r="N8" s="563"/>
      <c r="O8" s="563"/>
      <c r="P8" s="563"/>
      <c r="Q8" s="165" t="s">
        <v>8</v>
      </c>
      <c r="R8" s="563" t="s">
        <v>559</v>
      </c>
      <c r="S8" s="563"/>
      <c r="T8" s="563"/>
      <c r="U8" s="444"/>
      <c r="V8" s="444"/>
      <c r="W8" s="444"/>
      <c r="X8" s="444"/>
      <c r="Y8" s="444"/>
      <c r="Z8" s="444"/>
      <c r="AA8" s="444"/>
      <c r="AB8" s="445"/>
    </row>
    <row r="10" spans="2:28" x14ac:dyDescent="0.15">
      <c r="B10" s="547"/>
      <c r="C10" s="461"/>
      <c r="D10" s="461"/>
      <c r="E10" s="461"/>
      <c r="F10" s="461"/>
      <c r="G10" s="461"/>
      <c r="H10" s="461"/>
      <c r="I10" s="461"/>
      <c r="J10" s="461"/>
      <c r="K10" s="461"/>
      <c r="L10" s="461"/>
      <c r="M10" s="461"/>
      <c r="N10" s="461"/>
      <c r="O10" s="461"/>
      <c r="P10" s="461"/>
      <c r="Q10" s="461"/>
      <c r="R10" s="461"/>
      <c r="S10" s="461"/>
      <c r="T10" s="461"/>
      <c r="U10" s="461"/>
      <c r="V10" s="461"/>
      <c r="W10" s="461"/>
      <c r="X10" s="547"/>
      <c r="Y10" s="461"/>
      <c r="Z10" s="461"/>
      <c r="AA10" s="461"/>
      <c r="AB10" s="548"/>
    </row>
    <row r="11" spans="2:28" x14ac:dyDescent="0.15">
      <c r="B11" s="541" t="s">
        <v>660</v>
      </c>
      <c r="X11" s="541"/>
      <c r="Y11" s="161" t="s">
        <v>564</v>
      </c>
      <c r="Z11" s="161" t="s">
        <v>565</v>
      </c>
      <c r="AA11" s="161" t="s">
        <v>566</v>
      </c>
      <c r="AB11" s="469"/>
    </row>
    <row r="12" spans="2:28" ht="6" customHeight="1" x14ac:dyDescent="0.15">
      <c r="B12" s="541"/>
      <c r="X12" s="541"/>
      <c r="AB12" s="469"/>
    </row>
    <row r="13" spans="2:28" ht="36" customHeight="1" x14ac:dyDescent="0.15">
      <c r="B13" s="541"/>
      <c r="C13" s="1019" t="s">
        <v>607</v>
      </c>
      <c r="D13" s="1019"/>
      <c r="E13" s="1019"/>
      <c r="F13" s="1019"/>
      <c r="G13" s="1019"/>
      <c r="H13" s="1019"/>
      <c r="I13" s="1019"/>
      <c r="J13" s="1019"/>
      <c r="K13" s="1019"/>
      <c r="L13" s="1019"/>
      <c r="M13" s="1019"/>
      <c r="N13" s="1019"/>
      <c r="O13" s="1019"/>
      <c r="P13" s="1019"/>
      <c r="Q13" s="1019"/>
      <c r="R13" s="1019"/>
      <c r="S13" s="1019"/>
      <c r="T13" s="1019"/>
      <c r="U13" s="1019"/>
      <c r="V13" s="1019"/>
      <c r="W13" s="1021"/>
      <c r="X13" s="99"/>
      <c r="Y13" s="166" t="s">
        <v>8</v>
      </c>
      <c r="Z13" s="166" t="s">
        <v>565</v>
      </c>
      <c r="AA13" s="166" t="s">
        <v>8</v>
      </c>
      <c r="AB13" s="124"/>
    </row>
    <row r="14" spans="2:28" ht="20.100000000000001" customHeight="1" x14ac:dyDescent="0.15">
      <c r="B14" s="541"/>
      <c r="C14" s="1239" t="s">
        <v>608</v>
      </c>
      <c r="D14" s="1239"/>
      <c r="E14" s="1239"/>
      <c r="F14" s="1239"/>
      <c r="G14" s="1239"/>
      <c r="H14" s="1239"/>
      <c r="I14" s="1239"/>
      <c r="J14" s="1239"/>
      <c r="K14" s="1239"/>
      <c r="L14" s="1239"/>
      <c r="M14" s="1239"/>
      <c r="N14" s="1239"/>
      <c r="O14" s="1239"/>
      <c r="P14" s="1239"/>
      <c r="Q14" s="1239"/>
      <c r="R14" s="1239"/>
      <c r="S14" s="1239"/>
      <c r="T14" s="1239"/>
      <c r="U14" s="1239"/>
      <c r="V14" s="1239"/>
      <c r="W14" s="1241"/>
      <c r="X14" s="99"/>
      <c r="Y14" s="166" t="s">
        <v>8</v>
      </c>
      <c r="Z14" s="166" t="s">
        <v>565</v>
      </c>
      <c r="AA14" s="166" t="s">
        <v>8</v>
      </c>
      <c r="AB14" s="124"/>
    </row>
    <row r="15" spans="2:28" ht="33.75" customHeight="1" x14ac:dyDescent="0.15">
      <c r="B15" s="541"/>
      <c r="C15" s="1019" t="s">
        <v>609</v>
      </c>
      <c r="D15" s="1019"/>
      <c r="E15" s="1019"/>
      <c r="F15" s="1019"/>
      <c r="G15" s="1019"/>
      <c r="H15" s="1019"/>
      <c r="I15" s="1019"/>
      <c r="J15" s="1019"/>
      <c r="K15" s="1019"/>
      <c r="L15" s="1019"/>
      <c r="M15" s="1019"/>
      <c r="N15" s="1019"/>
      <c r="O15" s="1019"/>
      <c r="P15" s="1019"/>
      <c r="Q15" s="1019"/>
      <c r="R15" s="1019"/>
      <c r="S15" s="1019"/>
      <c r="T15" s="1019"/>
      <c r="U15" s="1019"/>
      <c r="V15" s="1019"/>
      <c r="W15" s="1021"/>
      <c r="X15" s="99"/>
      <c r="Y15" s="166" t="s">
        <v>8</v>
      </c>
      <c r="Z15" s="166" t="s">
        <v>565</v>
      </c>
      <c r="AA15" s="166" t="s">
        <v>8</v>
      </c>
      <c r="AB15" s="124"/>
    </row>
    <row r="16" spans="2:28" ht="20.100000000000001" customHeight="1" x14ac:dyDescent="0.15">
      <c r="B16" s="541"/>
      <c r="C16" s="1239" t="s">
        <v>610</v>
      </c>
      <c r="D16" s="1239"/>
      <c r="E16" s="1239"/>
      <c r="F16" s="1239"/>
      <c r="G16" s="1239"/>
      <c r="H16" s="1239"/>
      <c r="I16" s="1239"/>
      <c r="J16" s="1239"/>
      <c r="K16" s="1239"/>
      <c r="L16" s="1239"/>
      <c r="M16" s="1239"/>
      <c r="N16" s="1239"/>
      <c r="O16" s="1239"/>
      <c r="P16" s="1239"/>
      <c r="Q16" s="1239"/>
      <c r="R16" s="1239"/>
      <c r="S16" s="1239"/>
      <c r="T16" s="1239"/>
      <c r="U16" s="1239"/>
      <c r="V16" s="1239"/>
      <c r="W16" s="1241"/>
      <c r="X16" s="99"/>
      <c r="Y16" s="166" t="s">
        <v>8</v>
      </c>
      <c r="Z16" s="166" t="s">
        <v>565</v>
      </c>
      <c r="AA16" s="166" t="s">
        <v>8</v>
      </c>
      <c r="AB16" s="124"/>
    </row>
    <row r="17" spans="2:28" ht="20.100000000000001" customHeight="1" x14ac:dyDescent="0.15">
      <c r="B17" s="541"/>
      <c r="C17" s="1239" t="s">
        <v>611</v>
      </c>
      <c r="D17" s="1239"/>
      <c r="E17" s="1239"/>
      <c r="F17" s="1239"/>
      <c r="G17" s="1239"/>
      <c r="H17" s="1239"/>
      <c r="I17" s="1239"/>
      <c r="J17" s="1239"/>
      <c r="K17" s="1239"/>
      <c r="L17" s="1239"/>
      <c r="M17" s="1239"/>
      <c r="N17" s="1239"/>
      <c r="O17" s="1239"/>
      <c r="P17" s="1239"/>
      <c r="Q17" s="1239"/>
      <c r="R17" s="1239"/>
      <c r="S17" s="1239"/>
      <c r="T17" s="1239"/>
      <c r="U17" s="1239"/>
      <c r="V17" s="1239"/>
      <c r="W17" s="1241"/>
      <c r="X17" s="99"/>
      <c r="Y17" s="166" t="s">
        <v>8</v>
      </c>
      <c r="Z17" s="166" t="s">
        <v>565</v>
      </c>
      <c r="AA17" s="166" t="s">
        <v>8</v>
      </c>
      <c r="AB17" s="124"/>
    </row>
    <row r="18" spans="2:28" ht="31.5" customHeight="1" x14ac:dyDescent="0.15">
      <c r="B18" s="541"/>
      <c r="C18" s="1019" t="s">
        <v>661</v>
      </c>
      <c r="D18" s="1019"/>
      <c r="E18" s="1019"/>
      <c r="F18" s="1019"/>
      <c r="G18" s="1019"/>
      <c r="H18" s="1019"/>
      <c r="I18" s="1019"/>
      <c r="J18" s="1019"/>
      <c r="K18" s="1019"/>
      <c r="L18" s="1019"/>
      <c r="M18" s="1019"/>
      <c r="N18" s="1019"/>
      <c r="O18" s="1019"/>
      <c r="P18" s="1019"/>
      <c r="Q18" s="1019"/>
      <c r="R18" s="1019"/>
      <c r="S18" s="1019"/>
      <c r="T18" s="1019"/>
      <c r="U18" s="1019"/>
      <c r="V18" s="1019"/>
      <c r="W18" s="1021"/>
      <c r="X18" s="99"/>
      <c r="Y18" s="166" t="s">
        <v>8</v>
      </c>
      <c r="Z18" s="166" t="s">
        <v>565</v>
      </c>
      <c r="AA18" s="166" t="s">
        <v>8</v>
      </c>
      <c r="AB18" s="124"/>
    </row>
    <row r="19" spans="2:28" ht="21" customHeight="1" x14ac:dyDescent="0.15">
      <c r="B19" s="541"/>
      <c r="C19" s="468" t="s">
        <v>620</v>
      </c>
      <c r="D19" s="166" t="s">
        <v>8</v>
      </c>
      <c r="E19" s="1239" t="s">
        <v>621</v>
      </c>
      <c r="F19" s="1239"/>
      <c r="G19" s="166" t="s">
        <v>8</v>
      </c>
      <c r="H19" s="1019" t="s">
        <v>622</v>
      </c>
      <c r="I19" s="1019"/>
      <c r="J19" s="2" t="s">
        <v>649</v>
      </c>
      <c r="K19" s="2"/>
      <c r="V19" s="467"/>
      <c r="W19" s="483"/>
      <c r="X19" s="99"/>
      <c r="Y19" s="166"/>
      <c r="Z19" s="166"/>
      <c r="AA19" s="166"/>
      <c r="AB19" s="124"/>
    </row>
    <row r="20" spans="2:28" ht="19.5" customHeight="1" x14ac:dyDescent="0.15">
      <c r="B20" s="541"/>
      <c r="C20" s="446" t="s">
        <v>662</v>
      </c>
      <c r="U20" s="467"/>
      <c r="V20" s="467"/>
      <c r="W20" s="483"/>
      <c r="X20" s="99"/>
      <c r="Y20" s="166"/>
      <c r="Z20" s="166"/>
      <c r="AA20" s="166"/>
      <c r="AB20" s="124"/>
    </row>
    <row r="21" spans="2:28" ht="31.5" customHeight="1" x14ac:dyDescent="0.15">
      <c r="B21" s="541"/>
      <c r="C21" s="581" t="s">
        <v>446</v>
      </c>
      <c r="D21" s="1029" t="s">
        <v>663</v>
      </c>
      <c r="E21" s="1030"/>
      <c r="F21" s="1030"/>
      <c r="G21" s="1030"/>
      <c r="H21" s="1030"/>
      <c r="I21" s="1030"/>
      <c r="J21" s="1030"/>
      <c r="K21" s="1030"/>
      <c r="L21" s="1030"/>
      <c r="M21" s="1030"/>
      <c r="N21" s="1030"/>
      <c r="O21" s="1030"/>
      <c r="P21" s="1031"/>
      <c r="Q21" s="1006"/>
      <c r="R21" s="1007"/>
      <c r="S21" s="529" t="s">
        <v>502</v>
      </c>
      <c r="U21" s="467"/>
      <c r="V21" s="467"/>
      <c r="W21" s="483"/>
      <c r="X21" s="99"/>
      <c r="Y21" s="166"/>
      <c r="Z21" s="166"/>
      <c r="AA21" s="166"/>
      <c r="AB21" s="124"/>
    </row>
    <row r="22" spans="2:28" ht="31.5" customHeight="1" x14ac:dyDescent="0.15">
      <c r="B22" s="541"/>
      <c r="C22" s="581" t="s">
        <v>448</v>
      </c>
      <c r="D22" s="1125" t="s">
        <v>664</v>
      </c>
      <c r="E22" s="1229"/>
      <c r="F22" s="1229"/>
      <c r="G22" s="1229"/>
      <c r="H22" s="1229"/>
      <c r="I22" s="1229"/>
      <c r="J22" s="1229"/>
      <c r="K22" s="1229"/>
      <c r="L22" s="1229"/>
      <c r="M22" s="1229"/>
      <c r="N22" s="1229"/>
      <c r="O22" s="1229"/>
      <c r="P22" s="1230"/>
      <c r="Q22" s="1006"/>
      <c r="R22" s="1007"/>
      <c r="S22" s="529" t="s">
        <v>502</v>
      </c>
      <c r="T22" s="446" t="s">
        <v>630</v>
      </c>
      <c r="U22" s="1088" t="s">
        <v>665</v>
      </c>
      <c r="V22" s="1088"/>
      <c r="W22" s="1089"/>
      <c r="X22" s="99"/>
      <c r="Y22" s="166" t="s">
        <v>8</v>
      </c>
      <c r="Z22" s="166" t="s">
        <v>565</v>
      </c>
      <c r="AA22" s="166" t="s">
        <v>8</v>
      </c>
      <c r="AB22" s="124"/>
    </row>
    <row r="23" spans="2:28" ht="10.5" customHeight="1" x14ac:dyDescent="0.15">
      <c r="B23" s="541"/>
      <c r="U23" s="467"/>
      <c r="V23" s="467"/>
      <c r="W23" s="483"/>
      <c r="X23" s="99"/>
      <c r="Y23" s="166"/>
      <c r="Z23" s="166"/>
      <c r="AA23" s="166"/>
      <c r="AB23" s="124"/>
    </row>
    <row r="24" spans="2:28" ht="48.75" customHeight="1" x14ac:dyDescent="0.15">
      <c r="B24" s="541"/>
      <c r="C24" s="1019" t="s">
        <v>666</v>
      </c>
      <c r="D24" s="1019"/>
      <c r="E24" s="1019"/>
      <c r="F24" s="1019"/>
      <c r="G24" s="1019"/>
      <c r="H24" s="1019"/>
      <c r="I24" s="1019"/>
      <c r="J24" s="1019"/>
      <c r="K24" s="1019"/>
      <c r="L24" s="1019"/>
      <c r="M24" s="1019"/>
      <c r="N24" s="1019"/>
      <c r="O24" s="1019"/>
      <c r="P24" s="1019"/>
      <c r="Q24" s="1019"/>
      <c r="R24" s="1019"/>
      <c r="S24" s="1019"/>
      <c r="T24" s="1019"/>
      <c r="U24" s="1019"/>
      <c r="V24" s="1019"/>
      <c r="W24" s="1021"/>
      <c r="X24" s="451"/>
      <c r="Y24" s="166" t="s">
        <v>8</v>
      </c>
      <c r="Z24" s="166" t="s">
        <v>565</v>
      </c>
      <c r="AA24" s="166" t="s">
        <v>8</v>
      </c>
      <c r="AB24" s="453"/>
    </row>
    <row r="25" spans="2:28" x14ac:dyDescent="0.15">
      <c r="B25" s="549"/>
      <c r="C25" s="459"/>
      <c r="D25" s="459"/>
      <c r="E25" s="459"/>
      <c r="F25" s="459"/>
      <c r="G25" s="459"/>
      <c r="H25" s="459"/>
      <c r="I25" s="459"/>
      <c r="J25" s="459"/>
      <c r="K25" s="459"/>
      <c r="L25" s="459"/>
      <c r="M25" s="459"/>
      <c r="N25" s="459"/>
      <c r="O25" s="459"/>
      <c r="P25" s="459"/>
      <c r="Q25" s="459"/>
      <c r="R25" s="459"/>
      <c r="S25" s="459"/>
      <c r="T25" s="459"/>
      <c r="U25" s="459"/>
      <c r="V25" s="459"/>
      <c r="W25" s="459"/>
      <c r="X25" s="462"/>
      <c r="Y25" s="463"/>
      <c r="Z25" s="463"/>
      <c r="AA25" s="463"/>
      <c r="AB25" s="464"/>
    </row>
    <row r="26" spans="2:28" ht="6" customHeight="1" x14ac:dyDescent="0.15"/>
    <row r="27" spans="2:28" ht="56.25" customHeight="1" x14ac:dyDescent="0.15">
      <c r="B27" s="534" t="s">
        <v>615</v>
      </c>
      <c r="C27" s="1088" t="s">
        <v>667</v>
      </c>
      <c r="D27" s="1088"/>
      <c r="E27" s="1088"/>
      <c r="F27" s="1088"/>
      <c r="G27" s="1088"/>
      <c r="H27" s="1088"/>
      <c r="I27" s="1088"/>
      <c r="J27" s="1088"/>
      <c r="K27" s="1088"/>
      <c r="L27" s="1088"/>
      <c r="M27" s="1088"/>
      <c r="N27" s="1088"/>
      <c r="O27" s="1088"/>
      <c r="P27" s="1088"/>
      <c r="Q27" s="1088"/>
      <c r="R27" s="1088"/>
      <c r="S27" s="1088"/>
      <c r="T27" s="1088"/>
      <c r="U27" s="1088"/>
      <c r="V27" s="1088"/>
      <c r="W27" s="1088"/>
    </row>
    <row r="28" spans="2:28" x14ac:dyDescent="0.15">
      <c r="B28" s="446" t="s">
        <v>668</v>
      </c>
    </row>
    <row r="29" spans="2:28" ht="4.5" customHeight="1" x14ac:dyDescent="0.15"/>
    <row r="30" spans="2:28" x14ac:dyDescent="0.15">
      <c r="B30" s="446" t="s">
        <v>653</v>
      </c>
    </row>
    <row r="113" spans="3:7" x14ac:dyDescent="0.15">
      <c r="C113" s="459"/>
      <c r="D113" s="459"/>
      <c r="E113" s="459"/>
      <c r="F113" s="459"/>
      <c r="G113" s="459"/>
    </row>
    <row r="114" spans="3:7" x14ac:dyDescent="0.15">
      <c r="C114" s="461"/>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69</vt:i4>
      </vt:variant>
    </vt:vector>
  </HeadingPairs>
  <TitlesOfParts>
    <vt:vector size="141" baseType="lpstr">
      <vt:lpstr>別紙１ｰ３ｰ２</vt:lpstr>
      <vt:lpstr>備考（1－3）</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'備考（1－3）'!Print_Area</vt:lpstr>
      <vt:lpstr>別紙10!Print_Area</vt:lpstr>
      <vt:lpstr>別紙11!Print_Area</vt:lpstr>
      <vt:lpstr>別紙１ｰ３ｰ２!Print_Area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別紙50!Print_Area</vt:lpstr>
      <vt:lpstr>'別紙51 '!Print_Area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宮原 茉莉</cp:lastModifiedBy>
  <cp:revision/>
  <cp:lastPrinted>2024-03-15T14:38:08Z</cp:lastPrinted>
  <dcterms:created xsi:type="dcterms:W3CDTF">2023-01-16T02:34:32Z</dcterms:created>
  <dcterms:modified xsi:type="dcterms:W3CDTF">2024-04-16T10:44:20Z</dcterms:modified>
  <cp:category/>
  <cp:contentStatus/>
</cp:coreProperties>
</file>