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DFE3EBA-EE46-45B6-8507-F7C270FAA5DC}" xr6:coauthVersionLast="47" xr6:coauthVersionMax="47" xr10:uidLastSave="{00000000-0000-0000-0000-000000000000}"/>
  <bookViews>
    <workbookView xWindow="20370" yWindow="-4725" windowWidth="29040" windowHeight="15720" activeTab="1" xr2:uid="{00000000-000D-0000-FFFF-FFFF00000000}"/>
  </bookViews>
  <sheets>
    <sheet name="表紙" sheetId="10" r:id="rId1"/>
    <sheet name="詳細仕様" sheetId="11" r:id="rId2"/>
  </sheets>
  <definedNames>
    <definedName name="_xlnm._FilterDatabase" localSheetId="1" hidden="1">詳細仕様!$A$7:$H$235</definedName>
    <definedName name="_xlnm.Print_Area" localSheetId="1">詳細仕様!$A$1:$F$403</definedName>
    <definedName name="_xlnm.Print_Area" localSheetId="0">表紙!$B$1:$G$34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11" l="1"/>
  <c r="C21" i="11"/>
  <c r="C22" i="11"/>
  <c r="C23" i="11"/>
  <c r="C24" i="11"/>
  <c r="C25" i="11"/>
  <c r="C26" i="11"/>
  <c r="C27" i="11" s="1"/>
  <c r="C28" i="11" s="1"/>
  <c r="C29" i="11" s="1"/>
  <c r="C30" i="11" s="1"/>
  <c r="C31" i="11" s="1"/>
  <c r="C32" i="11" s="1"/>
  <c r="C33" i="11" s="1"/>
  <c r="C34" i="11" s="1"/>
  <c r="C35" i="11" s="1"/>
  <c r="C36" i="11" s="1"/>
  <c r="C37" i="11" s="1"/>
  <c r="C38" i="11" s="1"/>
  <c r="C39" i="11" s="1"/>
  <c r="C40" i="11" s="1"/>
  <c r="C41" i="11" s="1"/>
  <c r="C42" i="11" s="1"/>
  <c r="C43" i="11" s="1"/>
  <c r="C44" i="11" s="1"/>
  <c r="C48" i="11"/>
  <c r="C49" i="11"/>
  <c r="C50" i="11"/>
  <c r="C51" i="11"/>
  <c r="C52" i="11"/>
  <c r="C53" i="11"/>
  <c r="C54" i="11" s="1"/>
  <c r="C55" i="11" s="1"/>
  <c r="C56" i="11" s="1"/>
  <c r="C57" i="11" s="1"/>
  <c r="C58" i="11" s="1"/>
  <c r="C59" i="11" s="1"/>
  <c r="C60" i="11" s="1"/>
  <c r="C61" i="11" s="1"/>
  <c r="C62" i="11" s="1"/>
  <c r="C63" i="11" s="1"/>
  <c r="C64" i="11" s="1"/>
  <c r="C65" i="11" s="1"/>
  <c r="C66" i="11" s="1"/>
  <c r="C67" i="11" s="1"/>
  <c r="C68" i="11" s="1"/>
  <c r="C69" i="11" s="1"/>
  <c r="C70" i="11" s="1"/>
  <c r="C71" i="11" s="1"/>
  <c r="C72" i="11" s="1"/>
  <c r="C73" i="11" s="1"/>
  <c r="C74" i="11" s="1"/>
  <c r="C75" i="11" s="1"/>
  <c r="C76" i="11" s="1"/>
  <c r="C77" i="11" s="1"/>
  <c r="C78" i="11" s="1"/>
  <c r="C79" i="11" s="1"/>
  <c r="C80" i="11" s="1"/>
  <c r="C81" i="11" s="1"/>
  <c r="C82" i="11" s="1"/>
  <c r="C83" i="11" s="1"/>
  <c r="C84" i="11" s="1"/>
  <c r="C85" i="11" s="1"/>
  <c r="C86" i="11" s="1"/>
  <c r="C97" i="11"/>
  <c r="C98" i="11" s="1"/>
  <c r="C99" i="11" s="1"/>
  <c r="C100" i="11" s="1"/>
  <c r="C101" i="11" s="1"/>
  <c r="C102" i="11" s="1"/>
  <c r="C103" i="11" s="1"/>
  <c r="C104" i="11" s="1"/>
  <c r="C105" i="11" s="1"/>
  <c r="C106" i="11" s="1"/>
  <c r="C107" i="11" s="1"/>
  <c r="C108" i="11" s="1"/>
  <c r="C109" i="11" s="1"/>
  <c r="C110" i="11" s="1"/>
  <c r="C111" i="11" s="1"/>
  <c r="C112" i="11" s="1"/>
  <c r="C113" i="11" s="1"/>
  <c r="C114" i="11" s="1"/>
  <c r="C115" i="11" s="1"/>
  <c r="C9" i="11"/>
  <c r="C10" i="11" s="1"/>
  <c r="C11" i="11" s="1"/>
  <c r="C12" i="11" s="1"/>
  <c r="C13" i="11" s="1"/>
  <c r="C14" i="11" s="1"/>
  <c r="C15" i="11" s="1"/>
  <c r="C16" i="11" s="1"/>
  <c r="C382" i="11"/>
  <c r="C383" i="11" s="1"/>
  <c r="C384" i="11" s="1"/>
  <c r="C385" i="11" s="1"/>
  <c r="C386" i="11" s="1"/>
  <c r="C387" i="11" s="1"/>
  <c r="C388" i="11" s="1"/>
  <c r="C389" i="11" s="1"/>
  <c r="C390" i="11" s="1"/>
  <c r="C391" i="11" s="1"/>
  <c r="C392" i="11" s="1"/>
  <c r="C393" i="11" s="1"/>
  <c r="C394" i="11" s="1"/>
  <c r="C395" i="11" s="1"/>
  <c r="C396" i="11" s="1"/>
  <c r="C397" i="11" s="1"/>
  <c r="C398" i="11" s="1"/>
  <c r="C399" i="11" s="1"/>
  <c r="C400" i="11" s="1"/>
  <c r="C401" i="11" s="1"/>
  <c r="C402" i="11" s="1"/>
  <c r="C403" i="11" s="1"/>
  <c r="C349" i="11"/>
  <c r="C350" i="11" s="1"/>
  <c r="C351" i="11" s="1"/>
  <c r="C352" i="11" s="1"/>
  <c r="C353" i="11" s="1"/>
  <c r="C354" i="11" s="1"/>
  <c r="C355" i="11" s="1"/>
  <c r="C356" i="11" s="1"/>
  <c r="C357" i="11" s="1"/>
  <c r="C358" i="11" s="1"/>
  <c r="C359" i="11" s="1"/>
  <c r="C360" i="11" s="1"/>
  <c r="C361" i="11" s="1"/>
  <c r="C362" i="11" s="1"/>
  <c r="C363" i="11" s="1"/>
  <c r="C364" i="11" s="1"/>
  <c r="C365" i="11" s="1"/>
  <c r="C366" i="11" s="1"/>
  <c r="C367" i="11" s="1"/>
  <c r="C368" i="11" s="1"/>
  <c r="C369" i="11" s="1"/>
  <c r="C370" i="11" s="1"/>
  <c r="C371" i="11" s="1"/>
  <c r="C372" i="11" s="1"/>
  <c r="C373" i="11" s="1"/>
  <c r="C374" i="11" s="1"/>
  <c r="C375" i="11" s="1"/>
  <c r="C376" i="11" s="1"/>
  <c r="C377" i="11" s="1"/>
  <c r="C378" i="11" s="1"/>
  <c r="C328" i="11"/>
  <c r="C329" i="11" s="1"/>
  <c r="C330" i="11" s="1"/>
  <c r="C331" i="11" s="1"/>
  <c r="C332" i="11" s="1"/>
  <c r="C333" i="11" s="1"/>
  <c r="C334" i="11" s="1"/>
  <c r="C335" i="11" s="1"/>
  <c r="C336" i="11" s="1"/>
  <c r="C337" i="11" s="1"/>
  <c r="C338" i="11" s="1"/>
  <c r="C339" i="11" s="1"/>
  <c r="C340" i="11" s="1"/>
  <c r="C341" i="11" s="1"/>
  <c r="C342" i="11" s="1"/>
  <c r="C343" i="11" s="1"/>
  <c r="C344" i="11" s="1"/>
  <c r="C345" i="11" s="1"/>
  <c r="C312" i="11"/>
  <c r="C313" i="11" s="1"/>
  <c r="C314" i="11" s="1"/>
  <c r="C315" i="11" s="1"/>
  <c r="C316" i="11" s="1"/>
  <c r="C317" i="11" s="1"/>
  <c r="C318" i="11" s="1"/>
  <c r="C319" i="11" s="1"/>
  <c r="C320" i="11" s="1"/>
  <c r="C321" i="11" s="1"/>
  <c r="C322" i="11" s="1"/>
  <c r="C323" i="11" s="1"/>
  <c r="C324" i="11" s="1"/>
  <c r="C292" i="11"/>
  <c r="C293" i="11" s="1"/>
  <c r="C294" i="11" s="1"/>
  <c r="C295" i="11" s="1"/>
  <c r="C296" i="11" s="1"/>
  <c r="C297" i="11" s="1"/>
  <c r="C298" i="11" s="1"/>
  <c r="C299" i="11" s="1"/>
  <c r="C300" i="11" s="1"/>
  <c r="C301" i="11" s="1"/>
  <c r="C302" i="11" s="1"/>
  <c r="C303" i="11" s="1"/>
  <c r="C304" i="11" s="1"/>
  <c r="C305" i="11" s="1"/>
  <c r="C306" i="11" s="1"/>
  <c r="C307" i="11" s="1"/>
  <c r="C308" i="11" s="1"/>
  <c r="C283" i="11"/>
  <c r="C284" i="11" s="1"/>
  <c r="C285" i="11" s="1"/>
  <c r="C286" i="11" s="1"/>
  <c r="C287" i="11" s="1"/>
  <c r="C288" i="11" s="1"/>
  <c r="C272" i="11"/>
  <c r="C273" i="11" s="1"/>
  <c r="C274" i="11" s="1"/>
  <c r="C275" i="11" s="1"/>
  <c r="C276" i="11" s="1"/>
  <c r="C277" i="11" s="1"/>
  <c r="C278" i="11" s="1"/>
  <c r="C279" i="11" s="1"/>
  <c r="C256" i="11"/>
  <c r="C257" i="11" s="1"/>
  <c r="C258" i="11" s="1"/>
  <c r="C259" i="11" s="1"/>
  <c r="C260" i="11" s="1"/>
  <c r="C261" i="11" s="1"/>
  <c r="C262" i="11" s="1"/>
  <c r="C263" i="11" s="1"/>
  <c r="C264" i="11" s="1"/>
  <c r="C265" i="11" s="1"/>
  <c r="C266" i="11" s="1"/>
  <c r="C267" i="11" s="1"/>
  <c r="C268" i="11" s="1"/>
  <c r="C239" i="11"/>
  <c r="C240" i="11" s="1"/>
  <c r="C241" i="11" s="1"/>
  <c r="C242" i="11" s="1"/>
  <c r="C243" i="11" s="1"/>
  <c r="C244" i="11" s="1"/>
  <c r="C245" i="11" s="1"/>
  <c r="C246" i="11" s="1"/>
  <c r="C247" i="11" s="1"/>
  <c r="C248" i="11" s="1"/>
  <c r="C249" i="11" s="1"/>
  <c r="C250" i="11" s="1"/>
  <c r="C251" i="11" s="1"/>
  <c r="C252" i="11" s="1"/>
  <c r="C230" i="11"/>
  <c r="C231" i="11" s="1"/>
  <c r="C232" i="11" s="1"/>
  <c r="C233" i="11" s="1"/>
  <c r="C234" i="11" s="1"/>
  <c r="C235" i="11" s="1"/>
  <c r="C213" i="11"/>
  <c r="C214" i="11" s="1"/>
  <c r="C215" i="11" s="1"/>
  <c r="C216" i="11" s="1"/>
  <c r="C217" i="11" s="1"/>
  <c r="C218" i="11" s="1"/>
  <c r="C219" i="11" s="1"/>
  <c r="C220" i="11" s="1"/>
  <c r="C221" i="11" s="1"/>
  <c r="C222" i="11" s="1"/>
  <c r="C223" i="11" s="1"/>
  <c r="C224" i="11" s="1"/>
  <c r="C225" i="11" s="1"/>
  <c r="C226" i="11" s="1"/>
  <c r="C184" i="11"/>
  <c r="C185" i="11" s="1"/>
  <c r="C186" i="11" s="1"/>
  <c r="C187" i="11" s="1"/>
  <c r="C188" i="11" s="1"/>
  <c r="C189" i="11" s="1"/>
  <c r="C190" i="11" s="1"/>
  <c r="C191" i="11" s="1"/>
  <c r="C192" i="11" s="1"/>
  <c r="C193" i="11" s="1"/>
  <c r="C194" i="11" s="1"/>
  <c r="C195" i="11" s="1"/>
  <c r="C196" i="11" s="1"/>
  <c r="C197" i="11" s="1"/>
  <c r="C198" i="11" s="1"/>
  <c r="C199" i="11" s="1"/>
  <c r="C200" i="11" s="1"/>
  <c r="C201" i="11" s="1"/>
  <c r="C202" i="11" s="1"/>
  <c r="C203" i="11" s="1"/>
  <c r="C204" i="11" s="1"/>
  <c r="C205" i="11" s="1"/>
  <c r="C206" i="11" s="1"/>
  <c r="C207" i="11" s="1"/>
  <c r="C208" i="11" s="1"/>
  <c r="C209" i="11" s="1"/>
  <c r="C151" i="11"/>
  <c r="C152" i="11" s="1"/>
  <c r="C153" i="11" s="1"/>
  <c r="C154" i="11" s="1"/>
  <c r="C155" i="11" s="1"/>
  <c r="C156" i="11" s="1"/>
  <c r="C157" i="11" s="1"/>
  <c r="C158" i="11" s="1"/>
  <c r="C159" i="11" s="1"/>
  <c r="C160" i="11" s="1"/>
  <c r="C161" i="11" s="1"/>
  <c r="C162" i="11" s="1"/>
  <c r="C163" i="11" s="1"/>
  <c r="C164" i="11" s="1"/>
  <c r="C165" i="11" s="1"/>
  <c r="C166" i="11" s="1"/>
  <c r="C167" i="11" s="1"/>
  <c r="C168" i="11" s="1"/>
  <c r="C169" i="11" s="1"/>
  <c r="C170" i="11" s="1"/>
  <c r="C171" i="11" s="1"/>
  <c r="C172" i="11" s="1"/>
  <c r="C173" i="11" s="1"/>
  <c r="C174" i="11" s="1"/>
  <c r="C175" i="11" s="1"/>
  <c r="C176" i="11" s="1"/>
  <c r="C177" i="11" s="1"/>
  <c r="C178" i="11" s="1"/>
  <c r="C179" i="11" s="1"/>
  <c r="C180" i="11" s="1"/>
  <c r="C119" i="11"/>
  <c r="C120" i="11" s="1"/>
  <c r="C121" i="11" s="1"/>
  <c r="C122" i="11" s="1"/>
  <c r="C123" i="11" s="1"/>
  <c r="C124" i="11" s="1"/>
  <c r="C125" i="11" s="1"/>
  <c r="C126" i="11" s="1"/>
  <c r="C127" i="11" s="1"/>
  <c r="C128" i="11" s="1"/>
  <c r="C129" i="11" s="1"/>
  <c r="C130" i="11" s="1"/>
  <c r="C131" i="11" s="1"/>
  <c r="C132" i="11" s="1"/>
  <c r="C133" i="11" s="1"/>
  <c r="C134" i="11" s="1"/>
  <c r="C135" i="11" s="1"/>
  <c r="C136" i="11" s="1"/>
  <c r="C137" i="11" s="1"/>
  <c r="C138" i="11" s="1"/>
  <c r="C139" i="11" s="1"/>
  <c r="C140" i="11" s="1"/>
  <c r="C141" i="11" s="1"/>
  <c r="C142" i="11" s="1"/>
  <c r="C143" i="11" s="1"/>
  <c r="C144" i="11" s="1"/>
  <c r="C145" i="11" s="1"/>
  <c r="C146" i="11" s="1"/>
  <c r="C147" i="11" s="1"/>
  <c r="C90" i="11"/>
  <c r="C91" i="11" s="1"/>
  <c r="C92" i="11" s="1"/>
  <c r="C93" i="11" s="1"/>
</calcChain>
</file>

<file path=xl/sharedStrings.xml><?xml version="1.0" encoding="utf-8"?>
<sst xmlns="http://schemas.openxmlformats.org/spreadsheetml/2006/main" count="527" uniqueCount="418">
  <si>
    <t>２．運用管理</t>
    <rPh sb="2" eb="4">
      <t>ウンヨウ</t>
    </rPh>
    <rPh sb="4" eb="6">
      <t>カンリ</t>
    </rPh>
    <phoneticPr fontId="1"/>
  </si>
  <si>
    <t>NO</t>
    <phoneticPr fontId="1"/>
  </si>
  <si>
    <t>６．資料検索</t>
    <rPh sb="2" eb="4">
      <t>シリョウ</t>
    </rPh>
    <rPh sb="4" eb="6">
      <t>ケンサク</t>
    </rPh>
    <phoneticPr fontId="1"/>
  </si>
  <si>
    <t>利用者番号がバーコードで印刷できること。</t>
    <rPh sb="0" eb="3">
      <t>リヨウシャ</t>
    </rPh>
    <rPh sb="3" eb="5">
      <t>バンゴウ</t>
    </rPh>
    <rPh sb="12" eb="14">
      <t>インサツ</t>
    </rPh>
    <phoneticPr fontId="2"/>
  </si>
  <si>
    <t>利用者登録がされていない利用者番号のバーコード印刷ができること。</t>
    <rPh sb="0" eb="3">
      <t>リヨウシャ</t>
    </rPh>
    <rPh sb="3" eb="5">
      <t>トウロク</t>
    </rPh>
    <rPh sb="12" eb="15">
      <t>リヨウシャ</t>
    </rPh>
    <rPh sb="15" eb="17">
      <t>バンゴウ</t>
    </rPh>
    <rPh sb="23" eb="25">
      <t>インサツ</t>
    </rPh>
    <phoneticPr fontId="2"/>
  </si>
  <si>
    <t>日付に関する項目については、手入力以外にカレンダーを表示して選択入力もできること。</t>
    <rPh sb="0" eb="1">
      <t>ヒ</t>
    </rPh>
    <rPh sb="1" eb="2">
      <t>ツ</t>
    </rPh>
    <rPh sb="3" eb="4">
      <t>カン</t>
    </rPh>
    <rPh sb="6" eb="8">
      <t>コウモク</t>
    </rPh>
    <rPh sb="14" eb="15">
      <t>テ</t>
    </rPh>
    <rPh sb="15" eb="17">
      <t>ニュウリョク</t>
    </rPh>
    <rPh sb="17" eb="19">
      <t>イガイ</t>
    </rPh>
    <rPh sb="26" eb="28">
      <t>ヒョウジ</t>
    </rPh>
    <rPh sb="30" eb="32">
      <t>センタク</t>
    </rPh>
    <rPh sb="32" eb="34">
      <t>ニュウリョク</t>
    </rPh>
    <phoneticPr fontId="2"/>
  </si>
  <si>
    <t>システムで使用するバーコード体系の資料コードについては、現行システムのコード体系を維持する。</t>
    <rPh sb="5" eb="7">
      <t>シヨウ</t>
    </rPh>
    <rPh sb="14" eb="16">
      <t>タイケイ</t>
    </rPh>
    <rPh sb="17" eb="19">
      <t>シリョウ</t>
    </rPh>
    <rPh sb="28" eb="30">
      <t>ゲンコウ</t>
    </rPh>
    <rPh sb="38" eb="40">
      <t>タイケイ</t>
    </rPh>
    <rPh sb="41" eb="43">
      <t>イジ</t>
    </rPh>
    <phoneticPr fontId="2"/>
  </si>
  <si>
    <t>バーコード番号はバーコードリーダーの操作で、入力できること。またキーボードによる打鍵でも入力できること。</t>
    <rPh sb="5" eb="7">
      <t>バンゴウ</t>
    </rPh>
    <rPh sb="18" eb="20">
      <t>ソウサ</t>
    </rPh>
    <rPh sb="22" eb="24">
      <t>ニュウリョク</t>
    </rPh>
    <rPh sb="40" eb="42">
      <t>ダケン</t>
    </rPh>
    <rPh sb="44" eb="46">
      <t>ニュウリョク</t>
    </rPh>
    <phoneticPr fontId="2"/>
  </si>
  <si>
    <t>貸出、返却、予約、資料検索、修正、利用者登録、修正画面などの個々の展開はメニュー画面に戻らなくても可能なこと。</t>
    <rPh sb="0" eb="2">
      <t>カシダシ</t>
    </rPh>
    <rPh sb="3" eb="5">
      <t>ヘンキャク</t>
    </rPh>
    <rPh sb="6" eb="8">
      <t>ヨヤク</t>
    </rPh>
    <rPh sb="9" eb="11">
      <t>シリョウ</t>
    </rPh>
    <rPh sb="11" eb="13">
      <t>ケンサク</t>
    </rPh>
    <rPh sb="14" eb="16">
      <t>シュウセイ</t>
    </rPh>
    <rPh sb="17" eb="20">
      <t>リヨウシャ</t>
    </rPh>
    <rPh sb="20" eb="22">
      <t>トウロク</t>
    </rPh>
    <rPh sb="23" eb="25">
      <t>シュウセイ</t>
    </rPh>
    <rPh sb="25" eb="27">
      <t>ガメン</t>
    </rPh>
    <rPh sb="30" eb="32">
      <t>ココ</t>
    </rPh>
    <rPh sb="33" eb="35">
      <t>テンカイ</t>
    </rPh>
    <rPh sb="40" eb="42">
      <t>ガメン</t>
    </rPh>
    <rPh sb="43" eb="44">
      <t>モド</t>
    </rPh>
    <rPh sb="49" eb="51">
      <t>カノウ</t>
    </rPh>
    <phoneticPr fontId="2"/>
  </si>
  <si>
    <t>レシート印刷の際、延滞資料は太字や白黒反転・赤書きなど、目立つ印字とすること。</t>
    <rPh sb="4" eb="6">
      <t>インサツ</t>
    </rPh>
    <rPh sb="7" eb="8">
      <t>サイ</t>
    </rPh>
    <rPh sb="9" eb="11">
      <t>エンタイ</t>
    </rPh>
    <rPh sb="11" eb="13">
      <t>シリョウ</t>
    </rPh>
    <rPh sb="14" eb="16">
      <t>フトジ</t>
    </rPh>
    <rPh sb="17" eb="19">
      <t>シロクロ</t>
    </rPh>
    <rPh sb="19" eb="21">
      <t>ハンテン</t>
    </rPh>
    <rPh sb="22" eb="23">
      <t>アカ</t>
    </rPh>
    <rPh sb="23" eb="24">
      <t>ガ</t>
    </rPh>
    <rPh sb="28" eb="30">
      <t>メダ</t>
    </rPh>
    <rPh sb="31" eb="33">
      <t>インジ</t>
    </rPh>
    <phoneticPr fontId="2"/>
  </si>
  <si>
    <t>返却予定日が休館日と重なる場合、カレンダーの設定により自動的に変更、または手動で変更できること。</t>
    <rPh sb="0" eb="2">
      <t>ヘンキャク</t>
    </rPh>
    <rPh sb="2" eb="5">
      <t>ヨテイビ</t>
    </rPh>
    <rPh sb="6" eb="9">
      <t>キュウカンビ</t>
    </rPh>
    <rPh sb="10" eb="11">
      <t>カサ</t>
    </rPh>
    <rPh sb="13" eb="15">
      <t>バアイ</t>
    </rPh>
    <rPh sb="22" eb="24">
      <t>セッテイ</t>
    </rPh>
    <rPh sb="27" eb="29">
      <t>ジドウ</t>
    </rPh>
    <rPh sb="29" eb="30">
      <t>テキ</t>
    </rPh>
    <rPh sb="31" eb="33">
      <t>ヘンコウ</t>
    </rPh>
    <rPh sb="37" eb="39">
      <t>シュドウ</t>
    </rPh>
    <rPh sb="40" eb="42">
      <t>ヘンコウ</t>
    </rPh>
    <phoneticPr fontId="2"/>
  </si>
  <si>
    <t>返却処理されていない資料を貸し出すと自動的に返却処理が行われ、最新の貸出利用者の貸出資料になること。ただし、予約されている場合には、その旨表示され貸出の可否を選択の上、処理できること。</t>
    <rPh sb="0" eb="2">
      <t>ヘンキャク</t>
    </rPh>
    <rPh sb="2" eb="4">
      <t>ショリ</t>
    </rPh>
    <rPh sb="10" eb="12">
      <t>シリョウ</t>
    </rPh>
    <rPh sb="13" eb="14">
      <t>カ</t>
    </rPh>
    <rPh sb="15" eb="16">
      <t>ダ</t>
    </rPh>
    <rPh sb="18" eb="20">
      <t>ジドウ</t>
    </rPh>
    <rPh sb="20" eb="21">
      <t>テキ</t>
    </rPh>
    <rPh sb="22" eb="24">
      <t>ヘンキャク</t>
    </rPh>
    <rPh sb="24" eb="26">
      <t>ショリ</t>
    </rPh>
    <rPh sb="27" eb="28">
      <t>オコナ</t>
    </rPh>
    <rPh sb="31" eb="33">
      <t>サイシン</t>
    </rPh>
    <rPh sb="34" eb="36">
      <t>カシダシ</t>
    </rPh>
    <rPh sb="36" eb="39">
      <t>リヨウシャ</t>
    </rPh>
    <rPh sb="40" eb="42">
      <t>カシダシ</t>
    </rPh>
    <rPh sb="42" eb="44">
      <t>シリョウ</t>
    </rPh>
    <rPh sb="54" eb="56">
      <t>ヨヤク</t>
    </rPh>
    <rPh sb="61" eb="63">
      <t>バアイ</t>
    </rPh>
    <rPh sb="68" eb="69">
      <t>ムネ</t>
    </rPh>
    <rPh sb="69" eb="71">
      <t>ヒョウジ</t>
    </rPh>
    <rPh sb="73" eb="75">
      <t>カシダシ</t>
    </rPh>
    <rPh sb="76" eb="78">
      <t>カヒ</t>
    </rPh>
    <rPh sb="79" eb="81">
      <t>センタク</t>
    </rPh>
    <rPh sb="82" eb="83">
      <t>ウエ</t>
    </rPh>
    <rPh sb="84" eb="86">
      <t>ショリ</t>
    </rPh>
    <phoneticPr fontId="2"/>
  </si>
  <si>
    <t>不明資料を貸出すときにはその旨表示され、貸出の可否を選択させ、可の場合自動的に不明の取り消しをおこなうこと。</t>
    <rPh sb="0" eb="2">
      <t>フメイ</t>
    </rPh>
    <rPh sb="2" eb="4">
      <t>シリョウ</t>
    </rPh>
    <rPh sb="5" eb="7">
      <t>カシダ</t>
    </rPh>
    <rPh sb="14" eb="15">
      <t>ムネ</t>
    </rPh>
    <rPh sb="15" eb="17">
      <t>ヒョウジ</t>
    </rPh>
    <rPh sb="20" eb="22">
      <t>カシダシ</t>
    </rPh>
    <rPh sb="23" eb="25">
      <t>カヒ</t>
    </rPh>
    <rPh sb="26" eb="28">
      <t>センタク</t>
    </rPh>
    <rPh sb="31" eb="32">
      <t>カ</t>
    </rPh>
    <rPh sb="33" eb="35">
      <t>バアイ</t>
    </rPh>
    <rPh sb="35" eb="38">
      <t>ジドウテキ</t>
    </rPh>
    <rPh sb="39" eb="41">
      <t>フメイ</t>
    </rPh>
    <rPh sb="42" eb="43">
      <t>ト</t>
    </rPh>
    <rPh sb="44" eb="45">
      <t>ケ</t>
    </rPh>
    <phoneticPr fontId="2"/>
  </si>
  <si>
    <t>貸出画面において貸出が終わった場合、あるいは貸出しようとしている資料にコメントがあった場合には、資料に対するコメントの設定画面に展開でき、その資料に対するコメントの入力・変更設定・消去が容易に行えること。</t>
    <rPh sb="0" eb="2">
      <t>カシダシ</t>
    </rPh>
    <rPh sb="2" eb="4">
      <t>ガメン</t>
    </rPh>
    <rPh sb="8" eb="10">
      <t>カシダシ</t>
    </rPh>
    <rPh sb="11" eb="12">
      <t>オ</t>
    </rPh>
    <rPh sb="15" eb="17">
      <t>バアイ</t>
    </rPh>
    <rPh sb="22" eb="24">
      <t>カシダシ</t>
    </rPh>
    <rPh sb="32" eb="34">
      <t>シリョウ</t>
    </rPh>
    <rPh sb="43" eb="45">
      <t>バアイ</t>
    </rPh>
    <rPh sb="48" eb="50">
      <t>シリョウ</t>
    </rPh>
    <rPh sb="51" eb="52">
      <t>タイ</t>
    </rPh>
    <rPh sb="59" eb="61">
      <t>セッテイ</t>
    </rPh>
    <rPh sb="61" eb="63">
      <t>ガメン</t>
    </rPh>
    <rPh sb="64" eb="66">
      <t>テンカイ</t>
    </rPh>
    <rPh sb="71" eb="73">
      <t>シリョウ</t>
    </rPh>
    <rPh sb="74" eb="75">
      <t>タイ</t>
    </rPh>
    <rPh sb="82" eb="84">
      <t>ニュウリョク</t>
    </rPh>
    <rPh sb="85" eb="87">
      <t>ヘンコウ</t>
    </rPh>
    <rPh sb="87" eb="89">
      <t>セッテイ</t>
    </rPh>
    <rPh sb="90" eb="92">
      <t>ショウキョ</t>
    </rPh>
    <rPh sb="93" eb="95">
      <t>ヨウイ</t>
    </rPh>
    <rPh sb="96" eb="97">
      <t>オコナ</t>
    </rPh>
    <phoneticPr fontId="2"/>
  </si>
  <si>
    <t>利用者カードを忘れた利用者に対し、利用者名、生年月日、電話番号から検索を行い、そのまま貸出処理ができること。</t>
    <rPh sb="0" eb="3">
      <t>リヨウシャ</t>
    </rPh>
    <rPh sb="7" eb="8">
      <t>ワス</t>
    </rPh>
    <rPh sb="10" eb="13">
      <t>リヨウシャ</t>
    </rPh>
    <rPh sb="14" eb="15">
      <t>タイ</t>
    </rPh>
    <rPh sb="17" eb="20">
      <t>リヨウシャ</t>
    </rPh>
    <rPh sb="20" eb="21">
      <t>メイ</t>
    </rPh>
    <rPh sb="22" eb="24">
      <t>セイネン</t>
    </rPh>
    <rPh sb="24" eb="26">
      <t>ガッピ</t>
    </rPh>
    <rPh sb="27" eb="29">
      <t>デンワ</t>
    </rPh>
    <rPh sb="29" eb="31">
      <t>バンゴウ</t>
    </rPh>
    <rPh sb="33" eb="35">
      <t>ケンサク</t>
    </rPh>
    <rPh sb="36" eb="37">
      <t>オコナ</t>
    </rPh>
    <rPh sb="43" eb="45">
      <t>カシダシ</t>
    </rPh>
    <rPh sb="45" eb="47">
      <t>ショリ</t>
    </rPh>
    <phoneticPr fontId="2"/>
  </si>
  <si>
    <t>一人の利用者に対する貸出状況画面から展開して家族全体の貸出・予約状況が確認できること。また、家族への貸出ができること。</t>
    <rPh sb="0" eb="2">
      <t>ヒトリ</t>
    </rPh>
    <rPh sb="3" eb="6">
      <t>リヨウシャ</t>
    </rPh>
    <rPh sb="7" eb="8">
      <t>タイ</t>
    </rPh>
    <rPh sb="10" eb="12">
      <t>カシダシ</t>
    </rPh>
    <rPh sb="12" eb="14">
      <t>ジョウキョウ</t>
    </rPh>
    <rPh sb="14" eb="16">
      <t>ガメン</t>
    </rPh>
    <rPh sb="18" eb="20">
      <t>テンカイ</t>
    </rPh>
    <rPh sb="22" eb="24">
      <t>カゾク</t>
    </rPh>
    <rPh sb="24" eb="26">
      <t>ゼンタイ</t>
    </rPh>
    <rPh sb="27" eb="29">
      <t>カシダシ</t>
    </rPh>
    <rPh sb="30" eb="32">
      <t>ヨヤク</t>
    </rPh>
    <rPh sb="32" eb="34">
      <t>ジョウキョウ</t>
    </rPh>
    <rPh sb="35" eb="37">
      <t>カクニン</t>
    </rPh>
    <rPh sb="46" eb="48">
      <t>カゾク</t>
    </rPh>
    <rPh sb="50" eb="52">
      <t>カシダシ</t>
    </rPh>
    <phoneticPr fontId="2"/>
  </si>
  <si>
    <t>書名については、書名、副書名等を併せて検索できること。</t>
    <rPh sb="0" eb="2">
      <t>ショメイ</t>
    </rPh>
    <rPh sb="8" eb="10">
      <t>ショメイ</t>
    </rPh>
    <rPh sb="11" eb="12">
      <t>フク</t>
    </rPh>
    <rPh sb="12" eb="14">
      <t>ショメイ</t>
    </rPh>
    <rPh sb="14" eb="15">
      <t>トウ</t>
    </rPh>
    <rPh sb="16" eb="17">
      <t>アワ</t>
    </rPh>
    <rPh sb="19" eb="21">
      <t>ケンサク</t>
    </rPh>
    <phoneticPr fontId="2"/>
  </si>
  <si>
    <t>ＡＮＤ・ＯＲ・ＮＯＴを使用して、項目間の複合検索が行えること。</t>
    <rPh sb="11" eb="13">
      <t>シヨウ</t>
    </rPh>
    <rPh sb="16" eb="18">
      <t>コウモク</t>
    </rPh>
    <rPh sb="18" eb="19">
      <t>カン</t>
    </rPh>
    <rPh sb="20" eb="22">
      <t>フクゴウ</t>
    </rPh>
    <rPh sb="22" eb="24">
      <t>ケンサク</t>
    </rPh>
    <rPh sb="25" eb="26">
      <t>オコナ</t>
    </rPh>
    <phoneticPr fontId="2"/>
  </si>
  <si>
    <t>読み方が異なる語句、あるいは省略語句など同じ表記でヨミが２つ以上ある語句の検索ができ、またそれらの登録設定がシステム上でできること。</t>
    <rPh sb="0" eb="1">
      <t>ヨ</t>
    </rPh>
    <rPh sb="2" eb="3">
      <t>カタ</t>
    </rPh>
    <rPh sb="4" eb="5">
      <t>コト</t>
    </rPh>
    <rPh sb="7" eb="9">
      <t>ゴク</t>
    </rPh>
    <rPh sb="14" eb="16">
      <t>ショウリャク</t>
    </rPh>
    <rPh sb="16" eb="18">
      <t>ゴク</t>
    </rPh>
    <rPh sb="20" eb="21">
      <t>オナ</t>
    </rPh>
    <rPh sb="22" eb="24">
      <t>ヒョウキ</t>
    </rPh>
    <rPh sb="30" eb="32">
      <t>イジョウ</t>
    </rPh>
    <rPh sb="34" eb="36">
      <t>ゴク</t>
    </rPh>
    <rPh sb="37" eb="39">
      <t>ケンサク</t>
    </rPh>
    <rPh sb="49" eb="51">
      <t>トウロク</t>
    </rPh>
    <rPh sb="51" eb="53">
      <t>セッテイ</t>
    </rPh>
    <rPh sb="58" eb="59">
      <t>ジョウ</t>
    </rPh>
    <phoneticPr fontId="2"/>
  </si>
  <si>
    <t>著者名検索時、外国著者名に関してはファーストネーム、ミドルネーム関係なく一般的なヨミで入力しても、検索できること。</t>
    <rPh sb="0" eb="2">
      <t>チョシャ</t>
    </rPh>
    <rPh sb="2" eb="3">
      <t>メイ</t>
    </rPh>
    <rPh sb="3" eb="5">
      <t>ケンサク</t>
    </rPh>
    <rPh sb="5" eb="6">
      <t>トキ</t>
    </rPh>
    <rPh sb="7" eb="9">
      <t>ガイコク</t>
    </rPh>
    <rPh sb="9" eb="11">
      <t>チョシャ</t>
    </rPh>
    <rPh sb="11" eb="12">
      <t>メイ</t>
    </rPh>
    <rPh sb="13" eb="14">
      <t>カン</t>
    </rPh>
    <rPh sb="32" eb="34">
      <t>カンケイ</t>
    </rPh>
    <rPh sb="36" eb="38">
      <t>イッパン</t>
    </rPh>
    <rPh sb="38" eb="39">
      <t>テキ</t>
    </rPh>
    <rPh sb="43" eb="45">
      <t>ニュウリョク</t>
    </rPh>
    <rPh sb="49" eb="51">
      <t>ケンサク</t>
    </rPh>
    <phoneticPr fontId="2"/>
  </si>
  <si>
    <t>検索結果はまず件数を表示し、その後表示の実行を選択したのち結果一覧を表示すること。</t>
    <rPh sb="0" eb="2">
      <t>ケンサク</t>
    </rPh>
    <rPh sb="2" eb="4">
      <t>ケッカ</t>
    </rPh>
    <rPh sb="7" eb="9">
      <t>ケンスウ</t>
    </rPh>
    <rPh sb="10" eb="12">
      <t>ヒョウジ</t>
    </rPh>
    <rPh sb="16" eb="17">
      <t>ゴ</t>
    </rPh>
    <rPh sb="17" eb="19">
      <t>ヒョウジ</t>
    </rPh>
    <rPh sb="20" eb="22">
      <t>ジッコウ</t>
    </rPh>
    <rPh sb="23" eb="25">
      <t>センタク</t>
    </rPh>
    <rPh sb="29" eb="31">
      <t>ケッカ</t>
    </rPh>
    <rPh sb="31" eb="33">
      <t>イチラン</t>
    </rPh>
    <rPh sb="34" eb="36">
      <t>ヒョウジ</t>
    </rPh>
    <phoneticPr fontId="2"/>
  </si>
  <si>
    <t>検索一覧では、シリーズもの、全集もの、上下ものが、器械的な識別番号に関係なく、巻次順に並ぶこと。</t>
    <rPh sb="0" eb="2">
      <t>ケンサク</t>
    </rPh>
    <rPh sb="2" eb="4">
      <t>イチラン</t>
    </rPh>
    <rPh sb="14" eb="16">
      <t>ゼンシュウ</t>
    </rPh>
    <rPh sb="19" eb="21">
      <t>ジョウゲ</t>
    </rPh>
    <rPh sb="25" eb="28">
      <t>キカイテキ</t>
    </rPh>
    <rPh sb="29" eb="31">
      <t>シキベツ</t>
    </rPh>
    <rPh sb="31" eb="33">
      <t>バンゴウ</t>
    </rPh>
    <rPh sb="34" eb="36">
      <t>カンケイ</t>
    </rPh>
    <rPh sb="39" eb="40">
      <t>カン</t>
    </rPh>
    <rPh sb="40" eb="41">
      <t>ツギ</t>
    </rPh>
    <rPh sb="41" eb="42">
      <t>ジュン</t>
    </rPh>
    <rPh sb="43" eb="44">
      <t>ナラ</t>
    </rPh>
    <phoneticPr fontId="2"/>
  </si>
  <si>
    <t>ガイダンスは大人用と子ども用があり、どちらからも全資料対応検索ができ、検索一覧には一般書、児童書の表記があること。</t>
    <rPh sb="6" eb="8">
      <t>オトナ</t>
    </rPh>
    <rPh sb="8" eb="9">
      <t>ヨウ</t>
    </rPh>
    <rPh sb="10" eb="11">
      <t>コ</t>
    </rPh>
    <rPh sb="13" eb="14">
      <t>ヨウ</t>
    </rPh>
    <rPh sb="24" eb="25">
      <t>ゼン</t>
    </rPh>
    <rPh sb="25" eb="27">
      <t>シリョウ</t>
    </rPh>
    <rPh sb="27" eb="29">
      <t>タイオウ</t>
    </rPh>
    <rPh sb="29" eb="31">
      <t>ケンサク</t>
    </rPh>
    <rPh sb="35" eb="37">
      <t>ケンサク</t>
    </rPh>
    <rPh sb="37" eb="39">
      <t>イチラン</t>
    </rPh>
    <rPh sb="41" eb="43">
      <t>イッパン</t>
    </rPh>
    <rPh sb="43" eb="44">
      <t>ショ</t>
    </rPh>
    <rPh sb="45" eb="48">
      <t>ジドウショ</t>
    </rPh>
    <rPh sb="49" eb="51">
      <t>ヒョウキ</t>
    </rPh>
    <phoneticPr fontId="2"/>
  </si>
  <si>
    <t>一定時間画面操作を行わないと初期画面（お知らせ等）に自動的に戻ること。</t>
    <rPh sb="0" eb="2">
      <t>イッテイ</t>
    </rPh>
    <rPh sb="2" eb="4">
      <t>ジカン</t>
    </rPh>
    <rPh sb="4" eb="6">
      <t>ガメン</t>
    </rPh>
    <rPh sb="6" eb="8">
      <t>ソウサ</t>
    </rPh>
    <rPh sb="9" eb="10">
      <t>オコナ</t>
    </rPh>
    <rPh sb="14" eb="16">
      <t>ショキ</t>
    </rPh>
    <rPh sb="16" eb="18">
      <t>ガメン</t>
    </rPh>
    <rPh sb="20" eb="21">
      <t>シ</t>
    </rPh>
    <rPh sb="23" eb="24">
      <t>ナド</t>
    </rPh>
    <rPh sb="26" eb="28">
      <t>ジドウ</t>
    </rPh>
    <rPh sb="28" eb="29">
      <t>テキ</t>
    </rPh>
    <rPh sb="30" eb="31">
      <t>モド</t>
    </rPh>
    <phoneticPr fontId="2"/>
  </si>
  <si>
    <t>案内情報の作成及び修正は、図書館職員が簡易に行えること。</t>
    <rPh sb="0" eb="2">
      <t>アンナイ</t>
    </rPh>
    <rPh sb="2" eb="4">
      <t>ジョウホウ</t>
    </rPh>
    <rPh sb="5" eb="7">
      <t>サクセイ</t>
    </rPh>
    <rPh sb="7" eb="8">
      <t>オヨ</t>
    </rPh>
    <rPh sb="9" eb="11">
      <t>シュウセイ</t>
    </rPh>
    <rPh sb="13" eb="16">
      <t>トショカン</t>
    </rPh>
    <rPh sb="16" eb="18">
      <t>ショクイン</t>
    </rPh>
    <rPh sb="19" eb="21">
      <t>カンイ</t>
    </rPh>
    <rPh sb="22" eb="23">
      <t>オコナ</t>
    </rPh>
    <phoneticPr fontId="2"/>
  </si>
  <si>
    <t>濁音、半濁音、拗音、促音、長音などについて、特に意識することなく検索できること。</t>
    <rPh sb="0" eb="2">
      <t>ダクオン</t>
    </rPh>
    <rPh sb="3" eb="4">
      <t>ハン</t>
    </rPh>
    <rPh sb="4" eb="6">
      <t>ダクオン</t>
    </rPh>
    <rPh sb="7" eb="8">
      <t>ヨウ</t>
    </rPh>
    <rPh sb="8" eb="9">
      <t>オン</t>
    </rPh>
    <rPh sb="10" eb="11">
      <t>ソク</t>
    </rPh>
    <rPh sb="11" eb="12">
      <t>オン</t>
    </rPh>
    <rPh sb="13" eb="14">
      <t>チョウ</t>
    </rPh>
    <rPh sb="14" eb="15">
      <t>オン</t>
    </rPh>
    <rPh sb="22" eb="23">
      <t>トク</t>
    </rPh>
    <rPh sb="24" eb="26">
      <t>イシキ</t>
    </rPh>
    <rPh sb="32" eb="34">
      <t>ケンサク</t>
    </rPh>
    <phoneticPr fontId="2"/>
  </si>
  <si>
    <t>読みの検索において、ハとワ、バとヴァ、ジとヂなど特に意識することなく検索できること。</t>
    <rPh sb="0" eb="1">
      <t>ヨ</t>
    </rPh>
    <rPh sb="3" eb="5">
      <t>ケンサク</t>
    </rPh>
    <rPh sb="24" eb="25">
      <t>トク</t>
    </rPh>
    <rPh sb="26" eb="28">
      <t>イシキ</t>
    </rPh>
    <rPh sb="34" eb="36">
      <t>ケンサク</t>
    </rPh>
    <phoneticPr fontId="2"/>
  </si>
  <si>
    <t>著者名検索時、外国著者名に関してはファーストネーム、ミドルネーム関係なく一般的なヨミで入力しても検索できること。例検索時「シェルダン・シドニー」だが「シドニー・シェルダン」でも検索できること。</t>
    <rPh sb="0" eb="2">
      <t>チョシャ</t>
    </rPh>
    <rPh sb="2" eb="3">
      <t>メイ</t>
    </rPh>
    <rPh sb="3" eb="5">
      <t>ケンサク</t>
    </rPh>
    <rPh sb="5" eb="6">
      <t>トキ</t>
    </rPh>
    <rPh sb="7" eb="9">
      <t>ガイコク</t>
    </rPh>
    <rPh sb="9" eb="11">
      <t>チョシャ</t>
    </rPh>
    <rPh sb="11" eb="12">
      <t>メイ</t>
    </rPh>
    <rPh sb="13" eb="14">
      <t>カン</t>
    </rPh>
    <rPh sb="32" eb="34">
      <t>カンケイ</t>
    </rPh>
    <rPh sb="36" eb="38">
      <t>イッパン</t>
    </rPh>
    <rPh sb="38" eb="39">
      <t>テキ</t>
    </rPh>
    <rPh sb="43" eb="45">
      <t>ニュウリョク</t>
    </rPh>
    <rPh sb="48" eb="50">
      <t>ケンサク</t>
    </rPh>
    <rPh sb="56" eb="57">
      <t>レイ</t>
    </rPh>
    <rPh sb="57" eb="59">
      <t>ケンサク</t>
    </rPh>
    <rPh sb="59" eb="60">
      <t>トキ</t>
    </rPh>
    <rPh sb="88" eb="90">
      <t>ケンサク</t>
    </rPh>
    <phoneticPr fontId="2"/>
  </si>
  <si>
    <t>新着資料、貸出ベスト資料の一覧表示が出来ること。</t>
    <rPh sb="0" eb="2">
      <t>シンチャク</t>
    </rPh>
    <rPh sb="2" eb="4">
      <t>シリョウ</t>
    </rPh>
    <rPh sb="5" eb="7">
      <t>カシダシ</t>
    </rPh>
    <rPh sb="10" eb="12">
      <t>シリョウ</t>
    </rPh>
    <rPh sb="13" eb="15">
      <t>イチラン</t>
    </rPh>
    <rPh sb="15" eb="17">
      <t>ヒョウジ</t>
    </rPh>
    <rPh sb="18" eb="20">
      <t>デキ</t>
    </rPh>
    <phoneticPr fontId="2"/>
  </si>
  <si>
    <t>予約する場合には、全館もしくは対象館を任意に指定して予約することができること。</t>
    <rPh sb="0" eb="2">
      <t>ヨヤク</t>
    </rPh>
    <rPh sb="4" eb="6">
      <t>バアイ</t>
    </rPh>
    <rPh sb="9" eb="11">
      <t>ゼンカン</t>
    </rPh>
    <rPh sb="15" eb="17">
      <t>タイショウ</t>
    </rPh>
    <rPh sb="17" eb="18">
      <t>カン</t>
    </rPh>
    <rPh sb="19" eb="21">
      <t>ニンイ</t>
    </rPh>
    <rPh sb="22" eb="24">
      <t>シテイ</t>
    </rPh>
    <rPh sb="26" eb="28">
      <t>ヨヤク</t>
    </rPh>
    <phoneticPr fontId="2"/>
  </si>
  <si>
    <t>予約資料の現在の状態（利用可能・予約割当中・返却待ちなど）の管理が行えること。</t>
    <rPh sb="0" eb="2">
      <t>ヨヤク</t>
    </rPh>
    <rPh sb="2" eb="4">
      <t>シリョウ</t>
    </rPh>
    <rPh sb="5" eb="7">
      <t>ゲンザイ</t>
    </rPh>
    <rPh sb="8" eb="10">
      <t>ジョウタイ</t>
    </rPh>
    <rPh sb="11" eb="13">
      <t>リヨウ</t>
    </rPh>
    <rPh sb="13" eb="15">
      <t>カノウ</t>
    </rPh>
    <rPh sb="16" eb="18">
      <t>ヨヤク</t>
    </rPh>
    <rPh sb="18" eb="20">
      <t>ワリアテ</t>
    </rPh>
    <rPh sb="20" eb="21">
      <t>チュウ</t>
    </rPh>
    <rPh sb="22" eb="24">
      <t>ヘンキャク</t>
    </rPh>
    <rPh sb="24" eb="25">
      <t>マ</t>
    </rPh>
    <rPh sb="30" eb="32">
      <t>カンリ</t>
    </rPh>
    <rPh sb="33" eb="34">
      <t>オコナ</t>
    </rPh>
    <phoneticPr fontId="2"/>
  </si>
  <si>
    <t>資料の上下巻に対して一括して予約処理ができること。</t>
    <rPh sb="0" eb="2">
      <t>シリョウ</t>
    </rPh>
    <rPh sb="3" eb="5">
      <t>ジョウゲ</t>
    </rPh>
    <rPh sb="5" eb="6">
      <t>カン</t>
    </rPh>
    <rPh sb="7" eb="8">
      <t>タイ</t>
    </rPh>
    <rPh sb="10" eb="12">
      <t>イッカツ</t>
    </rPh>
    <rPh sb="14" eb="16">
      <t>ヨヤク</t>
    </rPh>
    <rPh sb="16" eb="18">
      <t>ショリ</t>
    </rPh>
    <phoneticPr fontId="2"/>
  </si>
  <si>
    <t>確保済予約資料の有無が、貸出返却時、利用者を特定できるタイミングにおいて確認できること。また、家族の確保済資料の有無も同様に確認できること。</t>
    <rPh sb="0" eb="2">
      <t>カクホ</t>
    </rPh>
    <rPh sb="2" eb="3">
      <t>スミ</t>
    </rPh>
    <rPh sb="3" eb="5">
      <t>ヨヤク</t>
    </rPh>
    <rPh sb="5" eb="7">
      <t>シリョウ</t>
    </rPh>
    <rPh sb="8" eb="10">
      <t>ウム</t>
    </rPh>
    <rPh sb="12" eb="14">
      <t>カシダシ</t>
    </rPh>
    <rPh sb="14" eb="16">
      <t>ヘンキャク</t>
    </rPh>
    <rPh sb="16" eb="17">
      <t>トキ</t>
    </rPh>
    <rPh sb="18" eb="21">
      <t>リヨウシャ</t>
    </rPh>
    <rPh sb="22" eb="24">
      <t>トクテイ</t>
    </rPh>
    <rPh sb="36" eb="38">
      <t>カクニン</t>
    </rPh>
    <rPh sb="47" eb="49">
      <t>カゾク</t>
    </rPh>
    <rPh sb="50" eb="52">
      <t>カクホ</t>
    </rPh>
    <rPh sb="52" eb="53">
      <t>スミ</t>
    </rPh>
    <rPh sb="53" eb="55">
      <t>シリョウ</t>
    </rPh>
    <rPh sb="56" eb="58">
      <t>ウム</t>
    </rPh>
    <rPh sb="59" eb="61">
      <t>ドウヨウ</t>
    </rPh>
    <rPh sb="62" eb="64">
      <t>カクニン</t>
    </rPh>
    <phoneticPr fontId="2"/>
  </si>
  <si>
    <t>資料ごとの予約待ち状況（返却待ち・利用可能・確保済・連絡済等）が、受付順に表示されること。</t>
    <rPh sb="0" eb="2">
      <t>シリョウ</t>
    </rPh>
    <rPh sb="5" eb="7">
      <t>ヨヤク</t>
    </rPh>
    <rPh sb="7" eb="8">
      <t>マ</t>
    </rPh>
    <rPh sb="9" eb="11">
      <t>ジョウキョウ</t>
    </rPh>
    <rPh sb="12" eb="14">
      <t>ヘンキャク</t>
    </rPh>
    <rPh sb="14" eb="15">
      <t>マ</t>
    </rPh>
    <rPh sb="17" eb="19">
      <t>リヨウ</t>
    </rPh>
    <rPh sb="19" eb="21">
      <t>カノウ</t>
    </rPh>
    <rPh sb="22" eb="25">
      <t>カクホスミ</t>
    </rPh>
    <rPh sb="26" eb="28">
      <t>レンラク</t>
    </rPh>
    <rPh sb="28" eb="29">
      <t>スミ</t>
    </rPh>
    <rPh sb="29" eb="30">
      <t>トウ</t>
    </rPh>
    <rPh sb="33" eb="35">
      <t>ウケツケ</t>
    </rPh>
    <rPh sb="35" eb="36">
      <t>ジュン</t>
    </rPh>
    <rPh sb="37" eb="39">
      <t>ヒョウジ</t>
    </rPh>
    <phoneticPr fontId="2"/>
  </si>
  <si>
    <t>予約を解除できること。また、予約割り当て対象外にできること。</t>
    <rPh sb="0" eb="2">
      <t>ヨヤク</t>
    </rPh>
    <rPh sb="3" eb="5">
      <t>カイジョ</t>
    </rPh>
    <rPh sb="14" eb="16">
      <t>ヨヤク</t>
    </rPh>
    <rPh sb="16" eb="17">
      <t>ワ</t>
    </rPh>
    <rPh sb="18" eb="19">
      <t>ア</t>
    </rPh>
    <rPh sb="20" eb="23">
      <t>タイショウガイ</t>
    </rPh>
    <phoneticPr fontId="2"/>
  </si>
  <si>
    <t>利用者の登録、修正、除籍、再発行の処理ができること。</t>
    <rPh sb="0" eb="3">
      <t>リヨウシャ</t>
    </rPh>
    <rPh sb="4" eb="6">
      <t>トウロク</t>
    </rPh>
    <rPh sb="7" eb="9">
      <t>シュウセイ</t>
    </rPh>
    <rPh sb="10" eb="12">
      <t>ジョセキ</t>
    </rPh>
    <rPh sb="13" eb="16">
      <t>サイハッコウ</t>
    </rPh>
    <rPh sb="17" eb="19">
      <t>ショリ</t>
    </rPh>
    <phoneticPr fontId="2"/>
  </si>
  <si>
    <t>利用者の生年月日を和暦、西暦で入力でき、その選択が容易なこと（ありえない入力の時はその旨をチェックできること）。</t>
    <rPh sb="0" eb="3">
      <t>リヨウシャ</t>
    </rPh>
    <rPh sb="4" eb="6">
      <t>セイネン</t>
    </rPh>
    <rPh sb="6" eb="7">
      <t>ツキ</t>
    </rPh>
    <rPh sb="7" eb="8">
      <t>ヒ</t>
    </rPh>
    <rPh sb="9" eb="11">
      <t>ワレキ</t>
    </rPh>
    <rPh sb="12" eb="14">
      <t>セイレキ</t>
    </rPh>
    <rPh sb="15" eb="17">
      <t>ニュウリョク</t>
    </rPh>
    <rPh sb="22" eb="24">
      <t>センタク</t>
    </rPh>
    <rPh sb="25" eb="27">
      <t>ヨウイ</t>
    </rPh>
    <rPh sb="36" eb="38">
      <t>ニュウリョク</t>
    </rPh>
    <rPh sb="39" eb="40">
      <t>トキ</t>
    </rPh>
    <rPh sb="43" eb="44">
      <t>ムネ</t>
    </rPh>
    <phoneticPr fontId="2"/>
  </si>
  <si>
    <t>郵便番号を入力すると、参照入力で、住所（大字まで）が自動的に入力され、修正時は上書きされること。</t>
    <rPh sb="0" eb="4">
      <t>ユウビンバンゴウ</t>
    </rPh>
    <rPh sb="5" eb="7">
      <t>ニュウリョク</t>
    </rPh>
    <rPh sb="11" eb="13">
      <t>サンショウ</t>
    </rPh>
    <rPh sb="13" eb="15">
      <t>ニュウリョク</t>
    </rPh>
    <rPh sb="17" eb="19">
      <t>ジュウショ</t>
    </rPh>
    <rPh sb="20" eb="21">
      <t>ダイ</t>
    </rPh>
    <rPh sb="21" eb="22">
      <t>ジ</t>
    </rPh>
    <rPh sb="26" eb="29">
      <t>ジドウテキ</t>
    </rPh>
    <rPh sb="30" eb="32">
      <t>ニュウリョク</t>
    </rPh>
    <rPh sb="35" eb="37">
      <t>シュウセイ</t>
    </rPh>
    <rPh sb="37" eb="38">
      <t>トキ</t>
    </rPh>
    <rPh sb="39" eb="41">
      <t>ウワガ</t>
    </rPh>
    <phoneticPr fontId="2"/>
  </si>
  <si>
    <t>再発行時に以前のカードは自動的に使用不能にする。</t>
    <rPh sb="0" eb="1">
      <t>サイ</t>
    </rPh>
    <rPh sb="1" eb="3">
      <t>ハッコウ</t>
    </rPh>
    <rPh sb="3" eb="4">
      <t>トキ</t>
    </rPh>
    <rPh sb="5" eb="7">
      <t>イゼン</t>
    </rPh>
    <rPh sb="12" eb="15">
      <t>ジドウテキ</t>
    </rPh>
    <rPh sb="16" eb="18">
      <t>シヨウ</t>
    </rPh>
    <rPh sb="18" eb="20">
      <t>フノウ</t>
    </rPh>
    <phoneticPr fontId="2"/>
  </si>
  <si>
    <t>紛失による再発行は、回数に制限なく同一利用者に対して行えること。</t>
    <rPh sb="0" eb="2">
      <t>フンシツ</t>
    </rPh>
    <rPh sb="5" eb="6">
      <t>サイ</t>
    </rPh>
    <rPh sb="6" eb="8">
      <t>ハッコウ</t>
    </rPh>
    <rPh sb="10" eb="12">
      <t>カイスウ</t>
    </rPh>
    <rPh sb="13" eb="15">
      <t>セイゲン</t>
    </rPh>
    <rPh sb="17" eb="19">
      <t>ドウイツ</t>
    </rPh>
    <rPh sb="19" eb="22">
      <t>リヨウシャ</t>
    </rPh>
    <rPh sb="23" eb="24">
      <t>タイ</t>
    </rPh>
    <rPh sb="26" eb="27">
      <t>オコナ</t>
    </rPh>
    <phoneticPr fontId="2"/>
  </si>
  <si>
    <t>個人、団体、図書館等の種別登録ができること。</t>
    <rPh sb="0" eb="2">
      <t>コジン</t>
    </rPh>
    <rPh sb="3" eb="5">
      <t>ダンタイ</t>
    </rPh>
    <rPh sb="6" eb="9">
      <t>トショカン</t>
    </rPh>
    <rPh sb="9" eb="10">
      <t>トウ</t>
    </rPh>
    <rPh sb="11" eb="13">
      <t>シュベツ</t>
    </rPh>
    <rPh sb="13" eb="15">
      <t>トウロク</t>
    </rPh>
    <phoneticPr fontId="2"/>
  </si>
  <si>
    <t>電話番号での検索は市外局番の省略が可能なこと。</t>
    <rPh sb="0" eb="4">
      <t>デンワバンゴウ</t>
    </rPh>
    <rPh sb="6" eb="8">
      <t>ケンサク</t>
    </rPh>
    <rPh sb="9" eb="11">
      <t>シガイ</t>
    </rPh>
    <rPh sb="11" eb="13">
      <t>キョクバン</t>
    </rPh>
    <rPh sb="14" eb="16">
      <t>ショウリャク</t>
    </rPh>
    <rPh sb="17" eb="19">
      <t>カノウ</t>
    </rPh>
    <phoneticPr fontId="2"/>
  </si>
  <si>
    <t>検索結果一覧画面から詳細へ展開でき、その一覧画面へ戻ることができること。</t>
    <rPh sb="0" eb="2">
      <t>ケンサク</t>
    </rPh>
    <rPh sb="2" eb="4">
      <t>ケッカ</t>
    </rPh>
    <rPh sb="4" eb="6">
      <t>イチラン</t>
    </rPh>
    <rPh sb="6" eb="8">
      <t>ガメン</t>
    </rPh>
    <rPh sb="10" eb="12">
      <t>ショウサイ</t>
    </rPh>
    <rPh sb="13" eb="15">
      <t>テンカイ</t>
    </rPh>
    <rPh sb="20" eb="22">
      <t>イチラン</t>
    </rPh>
    <rPh sb="22" eb="24">
      <t>ガメン</t>
    </rPh>
    <rPh sb="25" eb="26">
      <t>モド</t>
    </rPh>
    <phoneticPr fontId="2"/>
  </si>
  <si>
    <t>検索結果一覧画面から利用者を指定して、そのまま貸出処理画面へ移行し、貸出処理ができること。</t>
    <rPh sb="0" eb="2">
      <t>ケンサク</t>
    </rPh>
    <rPh sb="2" eb="4">
      <t>ケッカ</t>
    </rPh>
    <rPh sb="4" eb="6">
      <t>イチラン</t>
    </rPh>
    <rPh sb="6" eb="8">
      <t>ガメン</t>
    </rPh>
    <rPh sb="10" eb="13">
      <t>リヨウシャ</t>
    </rPh>
    <rPh sb="14" eb="16">
      <t>シテイ</t>
    </rPh>
    <rPh sb="23" eb="25">
      <t>カシダシ</t>
    </rPh>
    <rPh sb="25" eb="27">
      <t>ショリ</t>
    </rPh>
    <rPh sb="27" eb="29">
      <t>ガメン</t>
    </rPh>
    <rPh sb="30" eb="32">
      <t>イコウ</t>
    </rPh>
    <rPh sb="34" eb="36">
      <t>カシダシ</t>
    </rPh>
    <rPh sb="36" eb="38">
      <t>ショリ</t>
    </rPh>
    <phoneticPr fontId="2"/>
  </si>
  <si>
    <t>利用者の登録日、有効期限（次回更新日）、最終貸出日が表示でき、有効期限（更新）については更新が容易にできること。</t>
    <rPh sb="0" eb="3">
      <t>リヨウシャ</t>
    </rPh>
    <rPh sb="4" eb="6">
      <t>トウロク</t>
    </rPh>
    <rPh sb="6" eb="7">
      <t>ヒ</t>
    </rPh>
    <rPh sb="8" eb="10">
      <t>ユウコウ</t>
    </rPh>
    <rPh sb="10" eb="12">
      <t>キゲン</t>
    </rPh>
    <rPh sb="13" eb="15">
      <t>ジカイ</t>
    </rPh>
    <rPh sb="15" eb="17">
      <t>コウシン</t>
    </rPh>
    <rPh sb="17" eb="18">
      <t>ヒ</t>
    </rPh>
    <rPh sb="20" eb="22">
      <t>サイシュウ</t>
    </rPh>
    <rPh sb="22" eb="24">
      <t>カシダシ</t>
    </rPh>
    <rPh sb="24" eb="25">
      <t>ヒ</t>
    </rPh>
    <rPh sb="26" eb="28">
      <t>ヒョウジ</t>
    </rPh>
    <rPh sb="31" eb="35">
      <t>ユウコウキゲン</t>
    </rPh>
    <rPh sb="36" eb="38">
      <t>コウシン</t>
    </rPh>
    <rPh sb="44" eb="46">
      <t>コウシン</t>
    </rPh>
    <rPh sb="47" eb="49">
      <t>ヨウイ</t>
    </rPh>
    <phoneticPr fontId="2"/>
  </si>
  <si>
    <t>登録されている全ての項目を検索条件に、該当データを抜き出し、登録番号順、利用者名順、電話番号順、地区順のいずれか、もしくは複数を指定して一覧表の作成ができること。</t>
    <rPh sb="0" eb="2">
      <t>トウロク</t>
    </rPh>
    <rPh sb="7" eb="8">
      <t>スベ</t>
    </rPh>
    <rPh sb="10" eb="12">
      <t>コウモク</t>
    </rPh>
    <rPh sb="13" eb="15">
      <t>ケンサク</t>
    </rPh>
    <rPh sb="15" eb="17">
      <t>ジョウケン</t>
    </rPh>
    <rPh sb="19" eb="21">
      <t>ガイトウ</t>
    </rPh>
    <rPh sb="25" eb="26">
      <t>ヌ</t>
    </rPh>
    <rPh sb="27" eb="28">
      <t>ダ</t>
    </rPh>
    <rPh sb="30" eb="32">
      <t>トウロク</t>
    </rPh>
    <rPh sb="32" eb="34">
      <t>バンゴウ</t>
    </rPh>
    <rPh sb="34" eb="35">
      <t>ジュン</t>
    </rPh>
    <rPh sb="36" eb="39">
      <t>リヨウシャ</t>
    </rPh>
    <rPh sb="39" eb="40">
      <t>メイ</t>
    </rPh>
    <rPh sb="40" eb="41">
      <t>ジュン</t>
    </rPh>
    <rPh sb="42" eb="46">
      <t>デンワバンゴウ</t>
    </rPh>
    <rPh sb="46" eb="47">
      <t>ジュン</t>
    </rPh>
    <rPh sb="48" eb="50">
      <t>チク</t>
    </rPh>
    <rPh sb="50" eb="51">
      <t>ジュン</t>
    </rPh>
    <rPh sb="61" eb="63">
      <t>フクスウ</t>
    </rPh>
    <rPh sb="64" eb="66">
      <t>シテイ</t>
    </rPh>
    <rPh sb="68" eb="70">
      <t>イチラン</t>
    </rPh>
    <rPh sb="70" eb="71">
      <t>ヒョウ</t>
    </rPh>
    <rPh sb="72" eb="74">
      <t>サクセイ</t>
    </rPh>
    <phoneticPr fontId="2"/>
  </si>
  <si>
    <t>入力時に自動的に読み振りが行え、修正ができること。</t>
    <rPh sb="0" eb="3">
      <t>ニュウリョクジ</t>
    </rPh>
    <rPh sb="4" eb="7">
      <t>ジドウテキ</t>
    </rPh>
    <rPh sb="8" eb="9">
      <t>ヨ</t>
    </rPh>
    <rPh sb="10" eb="11">
      <t>フ</t>
    </rPh>
    <rPh sb="13" eb="14">
      <t>オコナ</t>
    </rPh>
    <rPh sb="16" eb="18">
      <t>シュウセイ</t>
    </rPh>
    <phoneticPr fontId="2"/>
  </si>
  <si>
    <t>所蔵場所・資料状態（不明・除籍・製本中等）の修正・変更ができること。複数冊に及ぶ修正・変更は、バーコードを読ませるだけで連続して処理できること。また修正・変更のリストを印刷できること。</t>
    <rPh sb="0" eb="2">
      <t>ショゾウ</t>
    </rPh>
    <rPh sb="2" eb="4">
      <t>バショ</t>
    </rPh>
    <rPh sb="5" eb="7">
      <t>シリョウ</t>
    </rPh>
    <rPh sb="7" eb="9">
      <t>ジョウタイ</t>
    </rPh>
    <rPh sb="10" eb="12">
      <t>フメイ</t>
    </rPh>
    <rPh sb="13" eb="15">
      <t>ジョセキ</t>
    </rPh>
    <rPh sb="16" eb="18">
      <t>セイホン</t>
    </rPh>
    <rPh sb="18" eb="19">
      <t>チュウ</t>
    </rPh>
    <rPh sb="19" eb="20">
      <t>トウ</t>
    </rPh>
    <rPh sb="22" eb="24">
      <t>シュウセイ</t>
    </rPh>
    <rPh sb="25" eb="27">
      <t>ヘンコウ</t>
    </rPh>
    <rPh sb="34" eb="36">
      <t>フクスウ</t>
    </rPh>
    <rPh sb="36" eb="37">
      <t>サツ</t>
    </rPh>
    <rPh sb="38" eb="39">
      <t>オヨ</t>
    </rPh>
    <rPh sb="40" eb="42">
      <t>シュウセイ</t>
    </rPh>
    <rPh sb="43" eb="45">
      <t>ヘンコウ</t>
    </rPh>
    <rPh sb="53" eb="54">
      <t>ヨ</t>
    </rPh>
    <rPh sb="60" eb="62">
      <t>レンゾク</t>
    </rPh>
    <rPh sb="64" eb="66">
      <t>ショリ</t>
    </rPh>
    <rPh sb="74" eb="76">
      <t>シュウセイ</t>
    </rPh>
    <rPh sb="77" eb="79">
      <t>ヘンコウ</t>
    </rPh>
    <rPh sb="84" eb="86">
      <t>インサツ</t>
    </rPh>
    <phoneticPr fontId="2"/>
  </si>
  <si>
    <t>図書原簿の印刷はＡ４で行うことができる。</t>
    <rPh sb="0" eb="2">
      <t>トショ</t>
    </rPh>
    <rPh sb="2" eb="4">
      <t>ゲンボ</t>
    </rPh>
    <rPh sb="5" eb="7">
      <t>インサツ</t>
    </rPh>
    <rPh sb="11" eb="12">
      <t>オコナ</t>
    </rPh>
    <phoneticPr fontId="2"/>
  </si>
  <si>
    <t>受入時に最新号は貸出禁止にし、前号を自動・手動で貸出可にできること。</t>
    <rPh sb="0" eb="2">
      <t>ウケイレ</t>
    </rPh>
    <rPh sb="2" eb="3">
      <t>ジ</t>
    </rPh>
    <rPh sb="4" eb="7">
      <t>サイシンゴウ</t>
    </rPh>
    <rPh sb="8" eb="10">
      <t>カシダシ</t>
    </rPh>
    <rPh sb="10" eb="12">
      <t>キンシ</t>
    </rPh>
    <rPh sb="15" eb="17">
      <t>ゼンゴウ</t>
    </rPh>
    <rPh sb="18" eb="20">
      <t>ジドウ</t>
    </rPh>
    <rPh sb="21" eb="23">
      <t>シュドウ</t>
    </rPh>
    <rPh sb="24" eb="26">
      <t>カシダシ</t>
    </rPh>
    <rPh sb="26" eb="27">
      <t>カ</t>
    </rPh>
    <phoneticPr fontId="2"/>
  </si>
  <si>
    <t>返却期限切れ資料がある利用者や予約がかかっている返却本に関しては、メッセージやアラームで知らせること。</t>
    <rPh sb="0" eb="2">
      <t>ヘンキャク</t>
    </rPh>
    <rPh sb="2" eb="4">
      <t>キゲン</t>
    </rPh>
    <rPh sb="4" eb="5">
      <t>ギ</t>
    </rPh>
    <rPh sb="6" eb="8">
      <t>シリョウ</t>
    </rPh>
    <rPh sb="11" eb="14">
      <t>リヨウシャ</t>
    </rPh>
    <rPh sb="15" eb="17">
      <t>ヨヤク</t>
    </rPh>
    <rPh sb="24" eb="26">
      <t>ヘンキャク</t>
    </rPh>
    <rPh sb="26" eb="27">
      <t>ボン</t>
    </rPh>
    <rPh sb="28" eb="29">
      <t>カン</t>
    </rPh>
    <rPh sb="44" eb="45">
      <t>シ</t>
    </rPh>
    <phoneticPr fontId="2"/>
  </si>
  <si>
    <t>ステーション（貸出場所）を運行途中随時変更できること。</t>
    <rPh sb="7" eb="9">
      <t>カシダシ</t>
    </rPh>
    <rPh sb="9" eb="11">
      <t>バショ</t>
    </rPh>
    <rPh sb="13" eb="15">
      <t>ウンコウ</t>
    </rPh>
    <rPh sb="15" eb="17">
      <t>トチュウ</t>
    </rPh>
    <rPh sb="17" eb="19">
      <t>ズイジ</t>
    </rPh>
    <rPh sb="19" eb="21">
      <t>ヘンコウ</t>
    </rPh>
    <phoneticPr fontId="2"/>
  </si>
  <si>
    <t>新しいステーション（貸出場所）を図書館で容易に追加でき、運用できること。また統計にも誤りなく反映されること。</t>
    <rPh sb="0" eb="1">
      <t>アタラ</t>
    </rPh>
    <rPh sb="10" eb="12">
      <t>カシダシ</t>
    </rPh>
    <rPh sb="12" eb="14">
      <t>バショ</t>
    </rPh>
    <rPh sb="16" eb="19">
      <t>トショカン</t>
    </rPh>
    <rPh sb="20" eb="22">
      <t>ヨウイ</t>
    </rPh>
    <rPh sb="23" eb="25">
      <t>ツイカ</t>
    </rPh>
    <rPh sb="28" eb="30">
      <t>ウンヨウ</t>
    </rPh>
    <rPh sb="38" eb="40">
      <t>トウケイ</t>
    </rPh>
    <rPh sb="42" eb="43">
      <t>アヤマ</t>
    </rPh>
    <rPh sb="46" eb="48">
      <t>ハンエイ</t>
    </rPh>
    <phoneticPr fontId="2"/>
  </si>
  <si>
    <t>運行統計で各ステーションの貸出分類別の統計が出力できること。</t>
    <rPh sb="0" eb="2">
      <t>ウンコウ</t>
    </rPh>
    <rPh sb="2" eb="4">
      <t>トウケイ</t>
    </rPh>
    <rPh sb="5" eb="6">
      <t>カク</t>
    </rPh>
    <rPh sb="13" eb="15">
      <t>カシダシ</t>
    </rPh>
    <rPh sb="15" eb="17">
      <t>ブンルイ</t>
    </rPh>
    <rPh sb="17" eb="18">
      <t>ベツ</t>
    </rPh>
    <rPh sb="19" eb="21">
      <t>トウケイ</t>
    </rPh>
    <rPh sb="22" eb="24">
      <t>シュツリョク</t>
    </rPh>
    <phoneticPr fontId="2"/>
  </si>
  <si>
    <t>全館及び館ごとに、年別・月別・日別・時間帯別の利用状況（貸出数・利用人数・資料分類別）が集計・出力できること。</t>
    <rPh sb="0" eb="2">
      <t>ゼンカン</t>
    </rPh>
    <rPh sb="2" eb="3">
      <t>オヨ</t>
    </rPh>
    <rPh sb="4" eb="5">
      <t>カン</t>
    </rPh>
    <rPh sb="9" eb="10">
      <t>ネン</t>
    </rPh>
    <rPh sb="10" eb="11">
      <t>ベツ</t>
    </rPh>
    <rPh sb="12" eb="14">
      <t>ツキベツ</t>
    </rPh>
    <rPh sb="15" eb="16">
      <t>ヒ</t>
    </rPh>
    <rPh sb="16" eb="17">
      <t>ベツ</t>
    </rPh>
    <rPh sb="18" eb="21">
      <t>ジカンタイ</t>
    </rPh>
    <rPh sb="21" eb="22">
      <t>ベツ</t>
    </rPh>
    <rPh sb="23" eb="25">
      <t>リヨウ</t>
    </rPh>
    <rPh sb="25" eb="27">
      <t>ジョウキョウ</t>
    </rPh>
    <rPh sb="28" eb="30">
      <t>カシダシ</t>
    </rPh>
    <rPh sb="30" eb="31">
      <t>スウ</t>
    </rPh>
    <rPh sb="32" eb="34">
      <t>リヨウ</t>
    </rPh>
    <rPh sb="34" eb="36">
      <t>ニンズウ</t>
    </rPh>
    <rPh sb="37" eb="39">
      <t>シリョウ</t>
    </rPh>
    <rPh sb="39" eb="41">
      <t>ブンルイ</t>
    </rPh>
    <rPh sb="41" eb="42">
      <t>ベツ</t>
    </rPh>
    <rPh sb="44" eb="46">
      <t>シュウケイ</t>
    </rPh>
    <rPh sb="47" eb="49">
      <t>シュツリョク</t>
    </rPh>
    <phoneticPr fontId="2"/>
  </si>
  <si>
    <t>貸出資料で貸出頻度が多かった資料を全館・館別・分類別（ＮＤＣの大分類別）・種別（一般書・児童書・絵本・紙芝居等）など様々な選択で出力できること。</t>
    <rPh sb="0" eb="2">
      <t>カシダシ</t>
    </rPh>
    <rPh sb="2" eb="4">
      <t>シリョウ</t>
    </rPh>
    <rPh sb="5" eb="7">
      <t>カシダシ</t>
    </rPh>
    <rPh sb="7" eb="9">
      <t>ヒンド</t>
    </rPh>
    <rPh sb="10" eb="11">
      <t>オオ</t>
    </rPh>
    <rPh sb="14" eb="16">
      <t>シリョウ</t>
    </rPh>
    <rPh sb="17" eb="19">
      <t>ゼンカン</t>
    </rPh>
    <rPh sb="20" eb="21">
      <t>カン</t>
    </rPh>
    <rPh sb="21" eb="22">
      <t>ベツ</t>
    </rPh>
    <rPh sb="23" eb="25">
      <t>ブンルイ</t>
    </rPh>
    <rPh sb="25" eb="26">
      <t>ベツ</t>
    </rPh>
    <rPh sb="31" eb="32">
      <t>ダイ</t>
    </rPh>
    <rPh sb="32" eb="34">
      <t>ブンルイ</t>
    </rPh>
    <rPh sb="34" eb="35">
      <t>ベツ</t>
    </rPh>
    <rPh sb="37" eb="39">
      <t>シュベツ</t>
    </rPh>
    <rPh sb="40" eb="42">
      <t>イッパン</t>
    </rPh>
    <rPh sb="42" eb="43">
      <t>ショ</t>
    </rPh>
    <rPh sb="44" eb="47">
      <t>ジドウショ</t>
    </rPh>
    <rPh sb="48" eb="50">
      <t>エホン</t>
    </rPh>
    <rPh sb="51" eb="54">
      <t>カミシバイ</t>
    </rPh>
    <rPh sb="54" eb="55">
      <t>トウ</t>
    </rPh>
    <rPh sb="58" eb="60">
      <t>サマザマ</t>
    </rPh>
    <rPh sb="61" eb="63">
      <t>センタク</t>
    </rPh>
    <rPh sb="64" eb="66">
      <t>シュツリョク</t>
    </rPh>
    <phoneticPr fontId="2"/>
  </si>
  <si>
    <t>学校別に移動図書館で貸出した資料の、年間貸出冊数（月別の）一覧を出力できること。</t>
    <rPh sb="0" eb="2">
      <t>ガッコウ</t>
    </rPh>
    <rPh sb="2" eb="3">
      <t>ベツ</t>
    </rPh>
    <rPh sb="4" eb="6">
      <t>イドウ</t>
    </rPh>
    <rPh sb="6" eb="8">
      <t>トショ</t>
    </rPh>
    <rPh sb="8" eb="9">
      <t>カン</t>
    </rPh>
    <rPh sb="10" eb="12">
      <t>カシダシ</t>
    </rPh>
    <rPh sb="14" eb="16">
      <t>シリョウ</t>
    </rPh>
    <rPh sb="18" eb="20">
      <t>ネンカン</t>
    </rPh>
    <rPh sb="20" eb="22">
      <t>カシダシ</t>
    </rPh>
    <rPh sb="22" eb="24">
      <t>サッスウ</t>
    </rPh>
    <rPh sb="25" eb="27">
      <t>ツキベツ</t>
    </rPh>
    <rPh sb="29" eb="31">
      <t>イチラン</t>
    </rPh>
    <rPh sb="32" eb="34">
      <t>シュツリョク</t>
    </rPh>
    <phoneticPr fontId="2"/>
  </si>
  <si>
    <t>年間購入金額・廃棄金額が出力できること。</t>
    <rPh sb="0" eb="2">
      <t>ネンカン</t>
    </rPh>
    <rPh sb="2" eb="4">
      <t>コウニュウ</t>
    </rPh>
    <rPh sb="4" eb="6">
      <t>キンガク</t>
    </rPh>
    <rPh sb="7" eb="9">
      <t>ハイキ</t>
    </rPh>
    <rPh sb="9" eb="11">
      <t>キンガク</t>
    </rPh>
    <rPh sb="12" eb="14">
      <t>シュツリョク</t>
    </rPh>
    <phoneticPr fontId="2"/>
  </si>
  <si>
    <t>一年間の利用者の実人数が出力できる。</t>
    <rPh sb="0" eb="3">
      <t>イチネンカン</t>
    </rPh>
    <rPh sb="4" eb="7">
      <t>リヨウシャ</t>
    </rPh>
    <rPh sb="8" eb="9">
      <t>ジツ</t>
    </rPh>
    <rPh sb="9" eb="11">
      <t>ニンズウ</t>
    </rPh>
    <rPh sb="12" eb="14">
      <t>シュツリョク</t>
    </rPh>
    <phoneticPr fontId="2"/>
  </si>
  <si>
    <t>リストでは、延滞者の利用者登録番号・氏名・住所・電話番号・資料名・著者名・資料登録番号・資料形態・所蔵館・所蔵場所・貸出場所・返却予定日・資料ごとの督促回数の印刷ができること。</t>
    <rPh sb="6" eb="8">
      <t>エンタイ</t>
    </rPh>
    <rPh sb="8" eb="9">
      <t>シャ</t>
    </rPh>
    <rPh sb="10" eb="13">
      <t>リヨウシャ</t>
    </rPh>
    <rPh sb="13" eb="15">
      <t>トウロク</t>
    </rPh>
    <rPh sb="15" eb="17">
      <t>バンゴウ</t>
    </rPh>
    <rPh sb="18" eb="20">
      <t>シメイ</t>
    </rPh>
    <rPh sb="21" eb="23">
      <t>ジュウショ</t>
    </rPh>
    <rPh sb="24" eb="26">
      <t>デンワ</t>
    </rPh>
    <rPh sb="26" eb="28">
      <t>バンゴウ</t>
    </rPh>
    <rPh sb="29" eb="31">
      <t>シリョウ</t>
    </rPh>
    <rPh sb="31" eb="32">
      <t>メイ</t>
    </rPh>
    <rPh sb="33" eb="35">
      <t>チョシャ</t>
    </rPh>
    <rPh sb="35" eb="36">
      <t>メイ</t>
    </rPh>
    <rPh sb="37" eb="39">
      <t>シリョウ</t>
    </rPh>
    <rPh sb="39" eb="41">
      <t>トウロク</t>
    </rPh>
    <rPh sb="41" eb="43">
      <t>バンゴウ</t>
    </rPh>
    <rPh sb="44" eb="46">
      <t>シリョウ</t>
    </rPh>
    <rPh sb="46" eb="48">
      <t>ケイタイ</t>
    </rPh>
    <rPh sb="49" eb="51">
      <t>ショゾウ</t>
    </rPh>
    <rPh sb="51" eb="52">
      <t>カン</t>
    </rPh>
    <rPh sb="53" eb="55">
      <t>ショゾウ</t>
    </rPh>
    <rPh sb="55" eb="57">
      <t>バショ</t>
    </rPh>
    <rPh sb="58" eb="60">
      <t>カシダシ</t>
    </rPh>
    <rPh sb="60" eb="62">
      <t>バショ</t>
    </rPh>
    <rPh sb="63" eb="65">
      <t>ヘンキャク</t>
    </rPh>
    <rPh sb="65" eb="68">
      <t>ヨテイビ</t>
    </rPh>
    <rPh sb="69" eb="71">
      <t>シリョウ</t>
    </rPh>
    <rPh sb="74" eb="76">
      <t>トクソク</t>
    </rPh>
    <rPh sb="76" eb="78">
      <t>カイスウ</t>
    </rPh>
    <rPh sb="79" eb="81">
      <t>インサツ</t>
    </rPh>
    <phoneticPr fontId="2"/>
  </si>
  <si>
    <t>不明・除籍・未登録・貸出中の資料を読みとると、その旨のメッセージ（ブザー・音）が出現すること。またその可否の選択で連続処理ができること。</t>
    <rPh sb="0" eb="2">
      <t>フメイ</t>
    </rPh>
    <rPh sb="3" eb="5">
      <t>ジョセキ</t>
    </rPh>
    <rPh sb="6" eb="9">
      <t>ミトウロク</t>
    </rPh>
    <rPh sb="10" eb="13">
      <t>カシダシチュウ</t>
    </rPh>
    <rPh sb="14" eb="16">
      <t>シリョウ</t>
    </rPh>
    <rPh sb="17" eb="18">
      <t>ヨ</t>
    </rPh>
    <rPh sb="25" eb="26">
      <t>ムネ</t>
    </rPh>
    <rPh sb="37" eb="38">
      <t>オン</t>
    </rPh>
    <rPh sb="40" eb="42">
      <t>シュツゲン</t>
    </rPh>
    <rPh sb="51" eb="53">
      <t>カヒ</t>
    </rPh>
    <rPh sb="54" eb="56">
      <t>センタク</t>
    </rPh>
    <rPh sb="57" eb="59">
      <t>レンゾク</t>
    </rPh>
    <rPh sb="59" eb="61">
      <t>ショリ</t>
    </rPh>
    <phoneticPr fontId="2"/>
  </si>
  <si>
    <t>不明・除籍・貸出中の資料を読みとると、返却処理（開架状態）にできること。</t>
    <rPh sb="0" eb="2">
      <t>フメイ</t>
    </rPh>
    <rPh sb="3" eb="5">
      <t>ジョセキ</t>
    </rPh>
    <rPh sb="6" eb="9">
      <t>カシダシチュウ</t>
    </rPh>
    <rPh sb="10" eb="12">
      <t>シリョウ</t>
    </rPh>
    <rPh sb="13" eb="14">
      <t>ヨ</t>
    </rPh>
    <rPh sb="19" eb="21">
      <t>ヘンキャク</t>
    </rPh>
    <rPh sb="21" eb="23">
      <t>ショリ</t>
    </rPh>
    <rPh sb="24" eb="26">
      <t>カイカ</t>
    </rPh>
    <rPh sb="26" eb="28">
      <t>ジョウタイ</t>
    </rPh>
    <phoneticPr fontId="2"/>
  </si>
  <si>
    <t>検索結果詳細画面で、館別所蔵数が表示可能なこと。</t>
    <rPh sb="0" eb="2">
      <t>ケンサク</t>
    </rPh>
    <rPh sb="2" eb="4">
      <t>ケッカ</t>
    </rPh>
    <rPh sb="4" eb="6">
      <t>ショウサイ</t>
    </rPh>
    <rPh sb="6" eb="8">
      <t>ガメン</t>
    </rPh>
    <rPh sb="10" eb="12">
      <t>カンベツ</t>
    </rPh>
    <rPh sb="12" eb="14">
      <t>ショゾウ</t>
    </rPh>
    <rPh sb="14" eb="15">
      <t>スウ</t>
    </rPh>
    <rPh sb="16" eb="18">
      <t>ヒョウジ</t>
    </rPh>
    <rPh sb="18" eb="20">
      <t>カノウ</t>
    </rPh>
    <phoneticPr fontId="2"/>
  </si>
  <si>
    <t>貸出中や予約数などの情報を公開するか否かの設定、及び公開するならば、そのタイミング（時間毎・日にち毎なのか）の設定は、図書館で任意に選択できること。</t>
    <rPh sb="0" eb="3">
      <t>カシダシチュウ</t>
    </rPh>
    <rPh sb="4" eb="6">
      <t>ヨヤク</t>
    </rPh>
    <rPh sb="6" eb="7">
      <t>スウ</t>
    </rPh>
    <rPh sb="10" eb="12">
      <t>ジョウホウ</t>
    </rPh>
    <rPh sb="13" eb="15">
      <t>コウカイ</t>
    </rPh>
    <rPh sb="18" eb="19">
      <t>イナ</t>
    </rPh>
    <rPh sb="21" eb="23">
      <t>セッテイ</t>
    </rPh>
    <rPh sb="24" eb="25">
      <t>オヨ</t>
    </rPh>
    <rPh sb="26" eb="28">
      <t>コウカイ</t>
    </rPh>
    <rPh sb="42" eb="44">
      <t>ジカン</t>
    </rPh>
    <rPh sb="44" eb="45">
      <t>ゴト</t>
    </rPh>
    <rPh sb="46" eb="47">
      <t>ヒ</t>
    </rPh>
    <rPh sb="49" eb="50">
      <t>ゴト</t>
    </rPh>
    <rPh sb="55" eb="57">
      <t>セッテイ</t>
    </rPh>
    <rPh sb="59" eb="61">
      <t>トショ</t>
    </rPh>
    <rPh sb="61" eb="62">
      <t>カン</t>
    </rPh>
    <rPh sb="63" eb="65">
      <t>ニンイ</t>
    </rPh>
    <rPh sb="66" eb="68">
      <t>センタク</t>
    </rPh>
    <phoneticPr fontId="2"/>
  </si>
  <si>
    <t>１６．統計</t>
    <rPh sb="3" eb="5">
      <t>トウケイ</t>
    </rPh>
    <phoneticPr fontId="2"/>
  </si>
  <si>
    <t>備考</t>
    <rPh sb="0" eb="2">
      <t>ビコウ</t>
    </rPh>
    <phoneticPr fontId="1"/>
  </si>
  <si>
    <t>貸出業務処理で一般貸出、特別貸し出し、団体貸出、貸出延長、相互貸借が画面上も分かりやすいように区別されていること</t>
    <rPh sb="0" eb="2">
      <t>カシダシ</t>
    </rPh>
    <rPh sb="2" eb="4">
      <t>ギョウム</t>
    </rPh>
    <rPh sb="4" eb="6">
      <t>ショリ</t>
    </rPh>
    <rPh sb="7" eb="9">
      <t>イッパン</t>
    </rPh>
    <rPh sb="9" eb="11">
      <t>カシダシ</t>
    </rPh>
    <rPh sb="12" eb="14">
      <t>トクベツ</t>
    </rPh>
    <rPh sb="14" eb="15">
      <t>カ</t>
    </rPh>
    <rPh sb="16" eb="17">
      <t>ダ</t>
    </rPh>
    <rPh sb="19" eb="21">
      <t>ダンタイ</t>
    </rPh>
    <rPh sb="21" eb="23">
      <t>カシダシ</t>
    </rPh>
    <rPh sb="24" eb="26">
      <t>カシダシ</t>
    </rPh>
    <rPh sb="26" eb="28">
      <t>エンチョウ</t>
    </rPh>
    <rPh sb="29" eb="31">
      <t>ソウゴ</t>
    </rPh>
    <rPh sb="31" eb="33">
      <t>タイシャク</t>
    </rPh>
    <rPh sb="34" eb="36">
      <t>ガメン</t>
    </rPh>
    <rPh sb="36" eb="37">
      <t>ジョウ</t>
    </rPh>
    <rPh sb="38" eb="39">
      <t>ワ</t>
    </rPh>
    <rPh sb="47" eb="49">
      <t>クベツ</t>
    </rPh>
    <phoneticPr fontId="1"/>
  </si>
  <si>
    <t>貸出期間、貸出制限冊数、期間延長の設定は、図書、雑誌等、資料区分ごとに行え、自由に設定できること。</t>
    <rPh sb="0" eb="2">
      <t>カシダシ</t>
    </rPh>
    <rPh sb="2" eb="4">
      <t>キカン</t>
    </rPh>
    <rPh sb="5" eb="7">
      <t>カシダシ</t>
    </rPh>
    <rPh sb="7" eb="9">
      <t>セイゲン</t>
    </rPh>
    <rPh sb="9" eb="11">
      <t>サッスウ</t>
    </rPh>
    <rPh sb="12" eb="14">
      <t>キカン</t>
    </rPh>
    <rPh sb="14" eb="16">
      <t>エンチョウ</t>
    </rPh>
    <rPh sb="17" eb="19">
      <t>セッテイ</t>
    </rPh>
    <rPh sb="21" eb="23">
      <t>トショ</t>
    </rPh>
    <rPh sb="24" eb="26">
      <t>ザッシ</t>
    </rPh>
    <rPh sb="26" eb="27">
      <t>ナド</t>
    </rPh>
    <rPh sb="28" eb="30">
      <t>シリョウ</t>
    </rPh>
    <rPh sb="30" eb="32">
      <t>クブン</t>
    </rPh>
    <rPh sb="35" eb="36">
      <t>オコナ</t>
    </rPh>
    <rPh sb="38" eb="40">
      <t>ジユウ</t>
    </rPh>
    <rPh sb="41" eb="43">
      <t>セッテイ</t>
    </rPh>
    <phoneticPr fontId="2"/>
  </si>
  <si>
    <t>貸出冊数制限や貸出期限設定など、貸出規則区分の諸設定は、館別及び利用者資格区分（個人・団体等）の単位でも設定が可能なこと。</t>
    <rPh sb="0" eb="2">
      <t>カシダシ</t>
    </rPh>
    <rPh sb="2" eb="4">
      <t>サッスウ</t>
    </rPh>
    <rPh sb="4" eb="6">
      <t>セイゲン</t>
    </rPh>
    <rPh sb="7" eb="9">
      <t>カシダシ</t>
    </rPh>
    <rPh sb="9" eb="11">
      <t>キゲン</t>
    </rPh>
    <rPh sb="11" eb="13">
      <t>セッテイ</t>
    </rPh>
    <rPh sb="16" eb="18">
      <t>カシダシ</t>
    </rPh>
    <rPh sb="18" eb="20">
      <t>キソク</t>
    </rPh>
    <rPh sb="20" eb="22">
      <t>クブン</t>
    </rPh>
    <rPh sb="23" eb="24">
      <t>ショ</t>
    </rPh>
    <rPh sb="24" eb="26">
      <t>セッテイ</t>
    </rPh>
    <rPh sb="28" eb="29">
      <t>カン</t>
    </rPh>
    <rPh sb="29" eb="30">
      <t>ベツ</t>
    </rPh>
    <rPh sb="30" eb="31">
      <t>オヨ</t>
    </rPh>
    <rPh sb="32" eb="35">
      <t>リヨウシャ</t>
    </rPh>
    <rPh sb="35" eb="37">
      <t>シカク</t>
    </rPh>
    <rPh sb="37" eb="39">
      <t>クブン</t>
    </rPh>
    <rPh sb="40" eb="42">
      <t>コジン</t>
    </rPh>
    <rPh sb="43" eb="45">
      <t>ダンタイ</t>
    </rPh>
    <rPh sb="45" eb="46">
      <t>トウ</t>
    </rPh>
    <rPh sb="48" eb="50">
      <t>タンイ</t>
    </rPh>
    <rPh sb="52" eb="54">
      <t>セッテイ</t>
    </rPh>
    <rPh sb="55" eb="57">
      <t>カノウ</t>
    </rPh>
    <phoneticPr fontId="2"/>
  </si>
  <si>
    <t>貸出時、有効期限切れや、除籍、貸出停止措置がなされている利用者カードに対して、カードを読み取った時点で、その旨のメッセージや効果音が、表示されること。</t>
    <rPh sb="0" eb="2">
      <t>カシダシ</t>
    </rPh>
    <rPh sb="2" eb="3">
      <t>トキ</t>
    </rPh>
    <rPh sb="4" eb="6">
      <t>ユウコウ</t>
    </rPh>
    <rPh sb="6" eb="8">
      <t>キゲン</t>
    </rPh>
    <rPh sb="8" eb="9">
      <t>キ</t>
    </rPh>
    <rPh sb="12" eb="14">
      <t>ジョセキ</t>
    </rPh>
    <rPh sb="15" eb="17">
      <t>カシダシ</t>
    </rPh>
    <rPh sb="17" eb="19">
      <t>テイシ</t>
    </rPh>
    <rPh sb="19" eb="21">
      <t>ソチ</t>
    </rPh>
    <rPh sb="28" eb="31">
      <t>リヨウシャ</t>
    </rPh>
    <rPh sb="35" eb="36">
      <t>タイ</t>
    </rPh>
    <rPh sb="54" eb="55">
      <t>ムネ</t>
    </rPh>
    <rPh sb="62" eb="64">
      <t>コウカ</t>
    </rPh>
    <rPh sb="64" eb="65">
      <t>オン</t>
    </rPh>
    <rPh sb="67" eb="69">
      <t>ヒョウジ</t>
    </rPh>
    <phoneticPr fontId="2"/>
  </si>
  <si>
    <t>期限切れカードを読んだ際の更新を、設定によって自動的に「更新する」／「更新しない」が選択でき、貸出の可否も選択できること。</t>
    <rPh sb="0" eb="2">
      <t>キゲン</t>
    </rPh>
    <rPh sb="2" eb="3">
      <t>キ</t>
    </rPh>
    <rPh sb="8" eb="9">
      <t>ヨ</t>
    </rPh>
    <rPh sb="11" eb="12">
      <t>サイ</t>
    </rPh>
    <rPh sb="13" eb="15">
      <t>コウシン</t>
    </rPh>
    <rPh sb="17" eb="19">
      <t>セッテイ</t>
    </rPh>
    <rPh sb="23" eb="26">
      <t>ジドウテキ</t>
    </rPh>
    <rPh sb="28" eb="30">
      <t>コウシン</t>
    </rPh>
    <rPh sb="35" eb="37">
      <t>コウシン</t>
    </rPh>
    <rPh sb="42" eb="44">
      <t>センタク</t>
    </rPh>
    <rPh sb="47" eb="49">
      <t>カシダシ</t>
    </rPh>
    <rPh sb="50" eb="52">
      <t>カヒ</t>
    </rPh>
    <rPh sb="53" eb="55">
      <t>センタク</t>
    </rPh>
    <phoneticPr fontId="2"/>
  </si>
  <si>
    <t>団体貸出時に返却予定日を指定できること。</t>
    <rPh sb="0" eb="2">
      <t>ダンタイ</t>
    </rPh>
    <rPh sb="2" eb="4">
      <t>カシダシ</t>
    </rPh>
    <rPh sb="4" eb="5">
      <t>ジ</t>
    </rPh>
    <rPh sb="6" eb="8">
      <t>ヘンキャク</t>
    </rPh>
    <rPh sb="8" eb="11">
      <t>ヨテイビ</t>
    </rPh>
    <rPh sb="12" eb="14">
      <t>シテイ</t>
    </rPh>
    <phoneticPr fontId="1"/>
  </si>
  <si>
    <t>貸出予約画面にも予約本の基本的な書誌情報が表示されること</t>
    <rPh sb="0" eb="2">
      <t>カシダシ</t>
    </rPh>
    <rPh sb="2" eb="4">
      <t>ヨヤク</t>
    </rPh>
    <rPh sb="4" eb="6">
      <t>ガメン</t>
    </rPh>
    <rPh sb="8" eb="10">
      <t>ヨヤク</t>
    </rPh>
    <rPh sb="10" eb="11">
      <t>ボン</t>
    </rPh>
    <rPh sb="12" eb="15">
      <t>キホンテキ</t>
    </rPh>
    <rPh sb="16" eb="18">
      <t>ショシ</t>
    </rPh>
    <rPh sb="18" eb="20">
      <t>ジョウホウ</t>
    </rPh>
    <rPh sb="21" eb="23">
      <t>ヒョウジ</t>
    </rPh>
    <phoneticPr fontId="1"/>
  </si>
  <si>
    <t>予約状況の照会結果から、そのままその利用者の予約解除処理に移れる。</t>
    <rPh sb="0" eb="2">
      <t>ヨヤク</t>
    </rPh>
    <rPh sb="2" eb="4">
      <t>ジョウキョウ</t>
    </rPh>
    <rPh sb="5" eb="7">
      <t>ショウカイ</t>
    </rPh>
    <rPh sb="7" eb="9">
      <t>ケッカ</t>
    </rPh>
    <rPh sb="18" eb="21">
      <t>リヨウシャ</t>
    </rPh>
    <rPh sb="22" eb="24">
      <t>ヨヤク</t>
    </rPh>
    <rPh sb="24" eb="26">
      <t>カイジョ</t>
    </rPh>
    <rPh sb="26" eb="28">
      <t>ショリ</t>
    </rPh>
    <rPh sb="29" eb="30">
      <t>ウツ</t>
    </rPh>
    <phoneticPr fontId="1"/>
  </si>
  <si>
    <t>貸出画面では、利用者情報（利用者番号・氏名・延滞有無・伝言有無・予約資料の取置有無・本日の貸出数・現在の全貸出冊数・現在の予約件数）と貸出資料情報（資料名・登録番号・形態＜本・絵本・雑誌・ＡＶ等＞累計貸出数・返却予定日・所蔵館・所蔵場所）が一覧できること。</t>
    <rPh sb="0" eb="2">
      <t>カシダシ</t>
    </rPh>
    <rPh sb="2" eb="4">
      <t>ガメン</t>
    </rPh>
    <rPh sb="7" eb="10">
      <t>リヨウシャ</t>
    </rPh>
    <rPh sb="10" eb="12">
      <t>ジョウホウ</t>
    </rPh>
    <rPh sb="13" eb="16">
      <t>リヨウシャ</t>
    </rPh>
    <rPh sb="16" eb="18">
      <t>バンゴウ</t>
    </rPh>
    <rPh sb="19" eb="21">
      <t>シメイ</t>
    </rPh>
    <rPh sb="22" eb="24">
      <t>エンタイ</t>
    </rPh>
    <rPh sb="24" eb="26">
      <t>ウム</t>
    </rPh>
    <rPh sb="27" eb="29">
      <t>デンゴン</t>
    </rPh>
    <rPh sb="29" eb="31">
      <t>ウム</t>
    </rPh>
    <rPh sb="32" eb="34">
      <t>ヨヤク</t>
    </rPh>
    <rPh sb="34" eb="36">
      <t>シリョウ</t>
    </rPh>
    <rPh sb="37" eb="38">
      <t>ト</t>
    </rPh>
    <rPh sb="38" eb="39">
      <t>オ</t>
    </rPh>
    <rPh sb="39" eb="41">
      <t>ウム</t>
    </rPh>
    <rPh sb="42" eb="44">
      <t>ホンジツ</t>
    </rPh>
    <rPh sb="45" eb="47">
      <t>カシダシ</t>
    </rPh>
    <rPh sb="47" eb="48">
      <t>スウ</t>
    </rPh>
    <rPh sb="49" eb="51">
      <t>ゲンザイ</t>
    </rPh>
    <rPh sb="52" eb="53">
      <t>ゼン</t>
    </rPh>
    <rPh sb="53" eb="55">
      <t>カシダシ</t>
    </rPh>
    <rPh sb="55" eb="57">
      <t>サッスウ</t>
    </rPh>
    <rPh sb="58" eb="60">
      <t>ゲンザイ</t>
    </rPh>
    <rPh sb="61" eb="63">
      <t>ヨヤク</t>
    </rPh>
    <rPh sb="63" eb="65">
      <t>ケンスウ</t>
    </rPh>
    <rPh sb="67" eb="69">
      <t>カシダシ</t>
    </rPh>
    <rPh sb="69" eb="71">
      <t>シリョウ</t>
    </rPh>
    <rPh sb="71" eb="73">
      <t>ジョウホウ</t>
    </rPh>
    <rPh sb="74" eb="76">
      <t>シリョウ</t>
    </rPh>
    <rPh sb="76" eb="77">
      <t>メイ</t>
    </rPh>
    <rPh sb="78" eb="80">
      <t>トウロク</t>
    </rPh>
    <rPh sb="80" eb="82">
      <t>バンゴウ</t>
    </rPh>
    <rPh sb="83" eb="85">
      <t>ケイタイ</t>
    </rPh>
    <rPh sb="86" eb="87">
      <t>ホン</t>
    </rPh>
    <rPh sb="88" eb="90">
      <t>エホン</t>
    </rPh>
    <rPh sb="91" eb="93">
      <t>ザッシ</t>
    </rPh>
    <rPh sb="96" eb="97">
      <t>トウ</t>
    </rPh>
    <rPh sb="98" eb="100">
      <t>ルイケイ</t>
    </rPh>
    <rPh sb="100" eb="102">
      <t>カシダシ</t>
    </rPh>
    <rPh sb="102" eb="103">
      <t>スウ</t>
    </rPh>
    <rPh sb="104" eb="106">
      <t>ヘンキャク</t>
    </rPh>
    <rPh sb="106" eb="109">
      <t>ヨテイビ</t>
    </rPh>
    <rPh sb="110" eb="112">
      <t>ショゾウ</t>
    </rPh>
    <rPh sb="112" eb="113">
      <t>カン</t>
    </rPh>
    <rPh sb="114" eb="116">
      <t>ショゾウ</t>
    </rPh>
    <rPh sb="116" eb="118">
      <t>バショ</t>
    </rPh>
    <rPh sb="120" eb="122">
      <t>イチラン</t>
    </rPh>
    <phoneticPr fontId="2"/>
  </si>
  <si>
    <t>貸出処理時の、警告メッセージで「中断」で設定した場合、職員がメッセージ解除などの操作を行うまで貸出が行われないようにすること。</t>
    <rPh sb="0" eb="2">
      <t>カシダシ</t>
    </rPh>
    <rPh sb="2" eb="4">
      <t>ショリ</t>
    </rPh>
    <rPh sb="4" eb="5">
      <t>ジ</t>
    </rPh>
    <rPh sb="7" eb="9">
      <t>ケイコク</t>
    </rPh>
    <rPh sb="16" eb="18">
      <t>チュウダン</t>
    </rPh>
    <rPh sb="20" eb="22">
      <t>セッテイ</t>
    </rPh>
    <rPh sb="24" eb="26">
      <t>バアイ</t>
    </rPh>
    <rPh sb="27" eb="29">
      <t>ショクイン</t>
    </rPh>
    <rPh sb="35" eb="37">
      <t>カイジョ</t>
    </rPh>
    <rPh sb="40" eb="42">
      <t>ソウサ</t>
    </rPh>
    <rPh sb="43" eb="44">
      <t>オコナ</t>
    </rPh>
    <rPh sb="47" eb="49">
      <t>カシダシ</t>
    </rPh>
    <rPh sb="50" eb="51">
      <t>オコナ</t>
    </rPh>
    <phoneticPr fontId="2"/>
  </si>
  <si>
    <t>貸出画面から家族の貸出画面に遷移し貸出処理が行えること</t>
    <rPh sb="0" eb="2">
      <t>カシダシ</t>
    </rPh>
    <rPh sb="2" eb="4">
      <t>ガメン</t>
    </rPh>
    <rPh sb="6" eb="8">
      <t>カゾク</t>
    </rPh>
    <rPh sb="9" eb="11">
      <t>カシダシ</t>
    </rPh>
    <rPh sb="11" eb="13">
      <t>ガメン</t>
    </rPh>
    <rPh sb="14" eb="16">
      <t>センイ</t>
    </rPh>
    <rPh sb="17" eb="19">
      <t>カシダシ</t>
    </rPh>
    <rPh sb="19" eb="21">
      <t>ショリ</t>
    </rPh>
    <rPh sb="22" eb="23">
      <t>オコナ</t>
    </rPh>
    <phoneticPr fontId="1"/>
  </si>
  <si>
    <t>返却画面で利用者カードを読ませると貸出画面に移行し貸出処理が開始できること。</t>
    <rPh sb="0" eb="2">
      <t>ヘンキャク</t>
    </rPh>
    <rPh sb="2" eb="4">
      <t>ガメン</t>
    </rPh>
    <rPh sb="5" eb="8">
      <t>リヨウシャ</t>
    </rPh>
    <rPh sb="12" eb="13">
      <t>ヨ</t>
    </rPh>
    <rPh sb="17" eb="19">
      <t>カシダシ</t>
    </rPh>
    <rPh sb="19" eb="21">
      <t>ガメン</t>
    </rPh>
    <rPh sb="22" eb="24">
      <t>イコウ</t>
    </rPh>
    <rPh sb="25" eb="27">
      <t>カシダシ</t>
    </rPh>
    <rPh sb="27" eb="29">
      <t>ショリ</t>
    </rPh>
    <rPh sb="30" eb="32">
      <t>カイシ</t>
    </rPh>
    <phoneticPr fontId="2"/>
  </si>
  <si>
    <t>返却時処理画面上で、返却資料については、資料名、返却予定日、所蔵館、所蔵場所、貸出場所、これまでの利用回数、予約件数が表示されること。また画面上の資料名を指定、選択するとその利用者詳細、資料詳細へ移行できること。</t>
    <rPh sb="0" eb="2">
      <t>ヘンキャク</t>
    </rPh>
    <rPh sb="2" eb="3">
      <t>トキ</t>
    </rPh>
    <rPh sb="3" eb="5">
      <t>ショリ</t>
    </rPh>
    <rPh sb="5" eb="7">
      <t>ガメン</t>
    </rPh>
    <rPh sb="7" eb="8">
      <t>ジョウ</t>
    </rPh>
    <rPh sb="10" eb="12">
      <t>ヘンキャク</t>
    </rPh>
    <rPh sb="12" eb="14">
      <t>シリョウ</t>
    </rPh>
    <rPh sb="20" eb="22">
      <t>シリョウ</t>
    </rPh>
    <rPh sb="22" eb="23">
      <t>メイ</t>
    </rPh>
    <rPh sb="24" eb="26">
      <t>ヘンキャク</t>
    </rPh>
    <rPh sb="26" eb="29">
      <t>ヨテイビ</t>
    </rPh>
    <rPh sb="30" eb="32">
      <t>ショゾウ</t>
    </rPh>
    <rPh sb="32" eb="33">
      <t>カン</t>
    </rPh>
    <rPh sb="34" eb="36">
      <t>ショゾウ</t>
    </rPh>
    <rPh sb="36" eb="38">
      <t>バショ</t>
    </rPh>
    <rPh sb="39" eb="41">
      <t>カシダシ</t>
    </rPh>
    <rPh sb="41" eb="43">
      <t>バショ</t>
    </rPh>
    <rPh sb="49" eb="51">
      <t>リヨウ</t>
    </rPh>
    <rPh sb="51" eb="53">
      <t>カイスウ</t>
    </rPh>
    <rPh sb="54" eb="56">
      <t>ヨヤク</t>
    </rPh>
    <rPh sb="56" eb="58">
      <t>ケンスウ</t>
    </rPh>
    <rPh sb="59" eb="61">
      <t>ヒョウジ</t>
    </rPh>
    <rPh sb="69" eb="72">
      <t>ガメンジョウ</t>
    </rPh>
    <rPh sb="73" eb="75">
      <t>シリョウ</t>
    </rPh>
    <rPh sb="75" eb="76">
      <t>メイ</t>
    </rPh>
    <rPh sb="77" eb="79">
      <t>シテイ</t>
    </rPh>
    <rPh sb="80" eb="82">
      <t>センタク</t>
    </rPh>
    <rPh sb="87" eb="90">
      <t>リヨウシャ</t>
    </rPh>
    <rPh sb="90" eb="92">
      <t>ショウサイ</t>
    </rPh>
    <rPh sb="93" eb="95">
      <t>シリョウ</t>
    </rPh>
    <rPh sb="95" eb="97">
      <t>ショウサイ</t>
    </rPh>
    <rPh sb="98" eb="100">
      <t>イコウ</t>
    </rPh>
    <phoneticPr fontId="2"/>
  </si>
  <si>
    <t>予約本は返却処理で、「予約連絡票出力」や「確認ボタン処理」などのアクションで自動的「別置取り置き中」の状態に移行すること</t>
    <rPh sb="0" eb="2">
      <t>ヨヤク</t>
    </rPh>
    <rPh sb="2" eb="3">
      <t>ホン</t>
    </rPh>
    <rPh sb="4" eb="6">
      <t>ヘンキャク</t>
    </rPh>
    <rPh sb="6" eb="8">
      <t>ショリ</t>
    </rPh>
    <rPh sb="11" eb="13">
      <t>ヨヤク</t>
    </rPh>
    <rPh sb="13" eb="15">
      <t>レンラク</t>
    </rPh>
    <rPh sb="15" eb="16">
      <t>ヒョウ</t>
    </rPh>
    <rPh sb="16" eb="18">
      <t>シュツリョク</t>
    </rPh>
    <rPh sb="21" eb="23">
      <t>カクニン</t>
    </rPh>
    <rPh sb="26" eb="28">
      <t>ショリ</t>
    </rPh>
    <rPh sb="38" eb="41">
      <t>ジドウテキ</t>
    </rPh>
    <rPh sb="42" eb="44">
      <t>ベッチ</t>
    </rPh>
    <rPh sb="44" eb="45">
      <t>ト</t>
    </rPh>
    <rPh sb="46" eb="47">
      <t>オ</t>
    </rPh>
    <rPh sb="48" eb="49">
      <t>チュウ</t>
    </rPh>
    <rPh sb="51" eb="53">
      <t>ジョウタイ</t>
    </rPh>
    <rPh sb="54" eb="56">
      <t>イコウ</t>
    </rPh>
    <phoneticPr fontId="1"/>
  </si>
  <si>
    <t>予約する際、受取館を設定することができること。なお、設定後の館の修正も可能なこと。</t>
    <rPh sb="0" eb="2">
      <t>ヨヤク</t>
    </rPh>
    <rPh sb="4" eb="5">
      <t>サイ</t>
    </rPh>
    <rPh sb="6" eb="8">
      <t>ウケトリ</t>
    </rPh>
    <rPh sb="8" eb="9">
      <t>カン</t>
    </rPh>
    <rPh sb="10" eb="12">
      <t>セッテイ</t>
    </rPh>
    <rPh sb="26" eb="28">
      <t>セッテイ</t>
    </rPh>
    <rPh sb="28" eb="29">
      <t>ゴ</t>
    </rPh>
    <rPh sb="30" eb="31">
      <t>カン</t>
    </rPh>
    <rPh sb="32" eb="34">
      <t>シュウセイ</t>
    </rPh>
    <rPh sb="35" eb="37">
      <t>カノウ</t>
    </rPh>
    <phoneticPr fontId="2"/>
  </si>
  <si>
    <t>予約画面では、予約者情報（利用者番号、氏名、住所、貸出冊数、予約数、延滞状況）の現況表示ができること。</t>
    <rPh sb="0" eb="2">
      <t>ヨヤク</t>
    </rPh>
    <rPh sb="2" eb="4">
      <t>ガメン</t>
    </rPh>
    <rPh sb="7" eb="9">
      <t>ヨヤク</t>
    </rPh>
    <rPh sb="9" eb="10">
      <t>シャ</t>
    </rPh>
    <rPh sb="10" eb="12">
      <t>ジョウホウ</t>
    </rPh>
    <rPh sb="13" eb="16">
      <t>リヨウシャ</t>
    </rPh>
    <rPh sb="16" eb="18">
      <t>バンゴウ</t>
    </rPh>
    <rPh sb="19" eb="21">
      <t>シメイ</t>
    </rPh>
    <rPh sb="22" eb="24">
      <t>ジュウショ</t>
    </rPh>
    <rPh sb="25" eb="27">
      <t>カシダシ</t>
    </rPh>
    <rPh sb="27" eb="29">
      <t>サッスウ</t>
    </rPh>
    <rPh sb="30" eb="32">
      <t>ヨヤク</t>
    </rPh>
    <rPh sb="32" eb="33">
      <t>スウ</t>
    </rPh>
    <rPh sb="34" eb="36">
      <t>エンタイ</t>
    </rPh>
    <rPh sb="36" eb="38">
      <t>ジョウキョウ</t>
    </rPh>
    <rPh sb="40" eb="42">
      <t>ゲンキョウ</t>
    </rPh>
    <rPh sb="42" eb="44">
      <t>ヒョウジ</t>
    </rPh>
    <phoneticPr fontId="1"/>
  </si>
  <si>
    <t>図書館側で予約者の順番を修正できること。</t>
    <rPh sb="0" eb="3">
      <t>トショカン</t>
    </rPh>
    <rPh sb="3" eb="4">
      <t>ガワ</t>
    </rPh>
    <rPh sb="5" eb="8">
      <t>ヨヤクシャ</t>
    </rPh>
    <rPh sb="9" eb="11">
      <t>ジュンバン</t>
    </rPh>
    <rPh sb="12" eb="14">
      <t>シュウセイ</t>
    </rPh>
    <phoneticPr fontId="2"/>
  </si>
  <si>
    <t>返却画面上では返却者の基本情報と返却資料情報を表示する。</t>
    <rPh sb="0" eb="2">
      <t>ヘンキャク</t>
    </rPh>
    <rPh sb="2" eb="4">
      <t>ガメン</t>
    </rPh>
    <rPh sb="4" eb="5">
      <t>ジョウ</t>
    </rPh>
    <rPh sb="7" eb="9">
      <t>ヘンキャク</t>
    </rPh>
    <rPh sb="9" eb="10">
      <t>シャ</t>
    </rPh>
    <rPh sb="11" eb="13">
      <t>キホン</t>
    </rPh>
    <rPh sb="13" eb="15">
      <t>ジョウホウ</t>
    </rPh>
    <rPh sb="16" eb="18">
      <t>ヘンキャク</t>
    </rPh>
    <rPh sb="18" eb="20">
      <t>シリョウ</t>
    </rPh>
    <rPh sb="20" eb="22">
      <t>ジョウホウ</t>
    </rPh>
    <rPh sb="23" eb="25">
      <t>ヒョウジ</t>
    </rPh>
    <phoneticPr fontId="2"/>
  </si>
  <si>
    <t>返却者の基本情報（利用者番号・氏名・住所、年齢、電話番号、貸出残数・予約件数・予約取置の有無・延滞の有無・伝言の有無等）が欄外に表示されること。またその内容詳細を見ることができること。</t>
    <rPh sb="0" eb="2">
      <t>ヘンキャク</t>
    </rPh>
    <rPh sb="2" eb="3">
      <t>シャ</t>
    </rPh>
    <rPh sb="4" eb="6">
      <t>キホン</t>
    </rPh>
    <rPh sb="6" eb="8">
      <t>ジョウホウ</t>
    </rPh>
    <rPh sb="9" eb="12">
      <t>リヨウシャ</t>
    </rPh>
    <rPh sb="12" eb="14">
      <t>バンゴウ</t>
    </rPh>
    <rPh sb="15" eb="17">
      <t>シメイ</t>
    </rPh>
    <rPh sb="18" eb="20">
      <t>ジュウショ</t>
    </rPh>
    <rPh sb="21" eb="23">
      <t>ネンレイ</t>
    </rPh>
    <rPh sb="24" eb="26">
      <t>デンワ</t>
    </rPh>
    <rPh sb="26" eb="28">
      <t>バンゴウ</t>
    </rPh>
    <rPh sb="29" eb="31">
      <t>カシダシ</t>
    </rPh>
    <rPh sb="31" eb="32">
      <t>ザン</t>
    </rPh>
    <rPh sb="32" eb="33">
      <t>スウ</t>
    </rPh>
    <rPh sb="34" eb="36">
      <t>ヨヤク</t>
    </rPh>
    <rPh sb="36" eb="38">
      <t>ケンスウ</t>
    </rPh>
    <rPh sb="39" eb="41">
      <t>ヨヤク</t>
    </rPh>
    <rPh sb="41" eb="42">
      <t>トリ</t>
    </rPh>
    <rPh sb="42" eb="43">
      <t>オ</t>
    </rPh>
    <rPh sb="44" eb="46">
      <t>ウム</t>
    </rPh>
    <rPh sb="47" eb="49">
      <t>エンタイ</t>
    </rPh>
    <rPh sb="50" eb="52">
      <t>ウム</t>
    </rPh>
    <rPh sb="53" eb="55">
      <t>デンゴン</t>
    </rPh>
    <rPh sb="56" eb="58">
      <t>ウム</t>
    </rPh>
    <rPh sb="58" eb="59">
      <t>トウ</t>
    </rPh>
    <rPh sb="61" eb="63">
      <t>ランガイ</t>
    </rPh>
    <rPh sb="64" eb="66">
      <t>ヒョウジ</t>
    </rPh>
    <rPh sb="76" eb="78">
      <t>ナイヨウ</t>
    </rPh>
    <rPh sb="78" eb="80">
      <t>ショウサイ</t>
    </rPh>
    <rPh sb="81" eb="82">
      <t>ミ</t>
    </rPh>
    <phoneticPr fontId="2"/>
  </si>
  <si>
    <t>除籍、不明、未貸出資料が返却された時は、アラームやメッセージでその旨を操作者に通知すること。また同時に不明資料の場合は不明解除ができること。</t>
    <rPh sb="0" eb="2">
      <t>ジョセキ</t>
    </rPh>
    <rPh sb="3" eb="5">
      <t>フメイ</t>
    </rPh>
    <rPh sb="6" eb="7">
      <t>ミ</t>
    </rPh>
    <rPh sb="7" eb="9">
      <t>カシダシ</t>
    </rPh>
    <rPh sb="9" eb="11">
      <t>シリョウ</t>
    </rPh>
    <rPh sb="12" eb="14">
      <t>ヘンキャク</t>
    </rPh>
    <rPh sb="17" eb="18">
      <t>トキ</t>
    </rPh>
    <rPh sb="33" eb="34">
      <t>ムネ</t>
    </rPh>
    <rPh sb="35" eb="37">
      <t>ソウサ</t>
    </rPh>
    <rPh sb="37" eb="38">
      <t>シャ</t>
    </rPh>
    <rPh sb="39" eb="41">
      <t>ツウチ</t>
    </rPh>
    <rPh sb="48" eb="50">
      <t>ドウジ</t>
    </rPh>
    <rPh sb="51" eb="53">
      <t>フメイ</t>
    </rPh>
    <rPh sb="53" eb="55">
      <t>シリョウ</t>
    </rPh>
    <rPh sb="56" eb="58">
      <t>バアイ</t>
    </rPh>
    <rPh sb="59" eb="61">
      <t>フメイ</t>
    </rPh>
    <rPh sb="61" eb="63">
      <t>カイジョ</t>
    </rPh>
    <phoneticPr fontId="2"/>
  </si>
  <si>
    <t>返却処理中の返却画面から、貸出者情報（番号）を継承し、貸出延期処理へ直接の移行できる。また、延滞情報、予約情報を表示し、操作ミスを防ぐため「実行確認」を表示し、その実行の可否を選択できるようにすること。</t>
    <rPh sb="0" eb="2">
      <t>ヘンキャク</t>
    </rPh>
    <rPh sb="2" eb="4">
      <t>ショリ</t>
    </rPh>
    <rPh sb="4" eb="5">
      <t>チュウ</t>
    </rPh>
    <rPh sb="6" eb="8">
      <t>ヘンキャク</t>
    </rPh>
    <rPh sb="8" eb="10">
      <t>ガメン</t>
    </rPh>
    <rPh sb="13" eb="15">
      <t>カシダシ</t>
    </rPh>
    <rPh sb="15" eb="16">
      <t>シャ</t>
    </rPh>
    <rPh sb="16" eb="18">
      <t>ジョウホウ</t>
    </rPh>
    <rPh sb="19" eb="21">
      <t>バンゴウ</t>
    </rPh>
    <rPh sb="23" eb="25">
      <t>ケイショウ</t>
    </rPh>
    <rPh sb="27" eb="29">
      <t>カシダシ</t>
    </rPh>
    <rPh sb="29" eb="31">
      <t>エンキ</t>
    </rPh>
    <rPh sb="31" eb="33">
      <t>ショリ</t>
    </rPh>
    <rPh sb="34" eb="36">
      <t>チョクセツ</t>
    </rPh>
    <rPh sb="37" eb="39">
      <t>イコウ</t>
    </rPh>
    <rPh sb="46" eb="48">
      <t>エンタイ</t>
    </rPh>
    <rPh sb="48" eb="50">
      <t>ジョウホウ</t>
    </rPh>
    <rPh sb="51" eb="53">
      <t>ヨヤク</t>
    </rPh>
    <rPh sb="53" eb="55">
      <t>ジョウホウ</t>
    </rPh>
    <rPh sb="56" eb="58">
      <t>ヒョウジ</t>
    </rPh>
    <rPh sb="60" eb="62">
      <t>ソウサ</t>
    </rPh>
    <rPh sb="65" eb="66">
      <t>フセ</t>
    </rPh>
    <rPh sb="70" eb="72">
      <t>ジッコウ</t>
    </rPh>
    <rPh sb="72" eb="74">
      <t>カクニン</t>
    </rPh>
    <rPh sb="76" eb="78">
      <t>ヒョウジ</t>
    </rPh>
    <rPh sb="82" eb="84">
      <t>ジッコウ</t>
    </rPh>
    <rPh sb="85" eb="87">
      <t>カヒ</t>
    </rPh>
    <rPh sb="88" eb="90">
      <t>センタク</t>
    </rPh>
    <phoneticPr fontId="2"/>
  </si>
  <si>
    <t>返却された資料が、新刊、閉架、郷土資料、特設コーナー等、特定の所蔵場所や資料区分の資料の場合アラーム及びメッセージ、による通知が設定できること。また、レシートで配架コード（場所）を表示した配架指示票を出力できること。この設定は図書館側で設定可能であること。</t>
    <rPh sb="0" eb="2">
      <t>ヘンキャク</t>
    </rPh>
    <rPh sb="5" eb="7">
      <t>シリョウ</t>
    </rPh>
    <rPh sb="9" eb="11">
      <t>シンカン</t>
    </rPh>
    <rPh sb="12" eb="13">
      <t>ヘイ</t>
    </rPh>
    <rPh sb="13" eb="14">
      <t>カ</t>
    </rPh>
    <rPh sb="15" eb="17">
      <t>キョウド</t>
    </rPh>
    <rPh sb="17" eb="19">
      <t>シリョウ</t>
    </rPh>
    <rPh sb="20" eb="22">
      <t>トクセツ</t>
    </rPh>
    <rPh sb="26" eb="27">
      <t>トウ</t>
    </rPh>
    <rPh sb="28" eb="30">
      <t>トクテイ</t>
    </rPh>
    <rPh sb="31" eb="33">
      <t>ショゾウ</t>
    </rPh>
    <rPh sb="33" eb="35">
      <t>バショ</t>
    </rPh>
    <rPh sb="36" eb="38">
      <t>シリョウ</t>
    </rPh>
    <rPh sb="38" eb="40">
      <t>クブン</t>
    </rPh>
    <rPh sb="41" eb="43">
      <t>シリョウ</t>
    </rPh>
    <rPh sb="44" eb="46">
      <t>バアイ</t>
    </rPh>
    <rPh sb="50" eb="51">
      <t>オヨ</t>
    </rPh>
    <rPh sb="61" eb="63">
      <t>ツウチ</t>
    </rPh>
    <rPh sb="64" eb="66">
      <t>セッテイ</t>
    </rPh>
    <rPh sb="80" eb="82">
      <t>ハイカ</t>
    </rPh>
    <rPh sb="86" eb="88">
      <t>バショ</t>
    </rPh>
    <rPh sb="90" eb="92">
      <t>ヒョウジ</t>
    </rPh>
    <rPh sb="94" eb="96">
      <t>ハイカ</t>
    </rPh>
    <rPh sb="96" eb="98">
      <t>シジ</t>
    </rPh>
    <rPh sb="98" eb="99">
      <t>ヒョウ</t>
    </rPh>
    <rPh sb="100" eb="102">
      <t>シュツリョク</t>
    </rPh>
    <rPh sb="110" eb="112">
      <t>セッテイ</t>
    </rPh>
    <rPh sb="113" eb="116">
      <t>トショカン</t>
    </rPh>
    <rPh sb="116" eb="117">
      <t>ガワ</t>
    </rPh>
    <rPh sb="118" eb="120">
      <t>セッテイ</t>
    </rPh>
    <rPh sb="120" eb="122">
      <t>カノウ</t>
    </rPh>
    <phoneticPr fontId="2"/>
  </si>
  <si>
    <t>話題の本、付録つき、仕掛け付き絵本など、資料個別に、アラーム及びメッセージによる通知が設定できること。また、レシートで配架コード（場所）を表示した配架指示票を出力できること。この設定は図書館側で随時入力・編集可能であること。</t>
    <rPh sb="5" eb="7">
      <t>フロク</t>
    </rPh>
    <rPh sb="10" eb="12">
      <t>シカ</t>
    </rPh>
    <rPh sb="13" eb="14">
      <t>ツ</t>
    </rPh>
    <rPh sb="15" eb="17">
      <t>エホン</t>
    </rPh>
    <rPh sb="20" eb="22">
      <t>シリョウ</t>
    </rPh>
    <rPh sb="22" eb="24">
      <t>コベツ</t>
    </rPh>
    <rPh sb="30" eb="31">
      <t>オヨ</t>
    </rPh>
    <rPh sb="40" eb="42">
      <t>ツウチ</t>
    </rPh>
    <rPh sb="43" eb="45">
      <t>セッテイ</t>
    </rPh>
    <rPh sb="89" eb="91">
      <t>セッテイ</t>
    </rPh>
    <rPh sb="92" eb="95">
      <t>トショカン</t>
    </rPh>
    <rPh sb="95" eb="96">
      <t>ガワ</t>
    </rPh>
    <rPh sb="97" eb="99">
      <t>ズイジ</t>
    </rPh>
    <rPh sb="99" eb="101">
      <t>ニュウリョク</t>
    </rPh>
    <rPh sb="102" eb="104">
      <t>ヘンシュウ</t>
    </rPh>
    <rPh sb="104" eb="106">
      <t>カノウ</t>
    </rPh>
    <phoneticPr fontId="2"/>
  </si>
  <si>
    <t>検索する資料区分（一般図書・児童書・雑誌・ＡＶ資料・未所蔵図書）単位で選択の上、検索することができること。</t>
    <rPh sb="0" eb="2">
      <t>ケンサク</t>
    </rPh>
    <rPh sb="4" eb="6">
      <t>シリョウ</t>
    </rPh>
    <rPh sb="6" eb="8">
      <t>クブン</t>
    </rPh>
    <rPh sb="9" eb="11">
      <t>イッパン</t>
    </rPh>
    <rPh sb="11" eb="13">
      <t>トショ</t>
    </rPh>
    <rPh sb="14" eb="17">
      <t>ジドウショ</t>
    </rPh>
    <rPh sb="18" eb="20">
      <t>ザッシ</t>
    </rPh>
    <rPh sb="23" eb="25">
      <t>シリョウ</t>
    </rPh>
    <rPh sb="26" eb="27">
      <t>ミ</t>
    </rPh>
    <rPh sb="27" eb="29">
      <t>ショゾウ</t>
    </rPh>
    <rPh sb="29" eb="31">
      <t>トショ</t>
    </rPh>
    <rPh sb="32" eb="34">
      <t>タンイ</t>
    </rPh>
    <rPh sb="35" eb="37">
      <t>センタク</t>
    </rPh>
    <rPh sb="38" eb="39">
      <t>ウエ</t>
    </rPh>
    <rPh sb="40" eb="42">
      <t>ケンサク</t>
    </rPh>
    <phoneticPr fontId="2"/>
  </si>
  <si>
    <t>項目により前方一致、完全一致、一部一致、後方一致の選択ができ、検索が行えること。</t>
    <rPh sb="0" eb="2">
      <t>コウモク</t>
    </rPh>
    <rPh sb="5" eb="7">
      <t>ゼンポウ</t>
    </rPh>
    <rPh sb="7" eb="9">
      <t>イッチ</t>
    </rPh>
    <rPh sb="10" eb="12">
      <t>カンゼン</t>
    </rPh>
    <rPh sb="12" eb="14">
      <t>イッチ</t>
    </rPh>
    <rPh sb="15" eb="17">
      <t>イチブ</t>
    </rPh>
    <rPh sb="17" eb="19">
      <t>イッチ</t>
    </rPh>
    <rPh sb="20" eb="22">
      <t>コウホウ</t>
    </rPh>
    <rPh sb="22" eb="24">
      <t>イッチ</t>
    </rPh>
    <rPh sb="25" eb="27">
      <t>センタク</t>
    </rPh>
    <rPh sb="31" eb="33">
      <t>ケンサク</t>
    </rPh>
    <rPh sb="34" eb="35">
      <t>オコナ</t>
    </rPh>
    <phoneticPr fontId="2"/>
  </si>
  <si>
    <t>漢字・カナ読みともに同一入力エリアに入力して検索できること。</t>
    <rPh sb="0" eb="2">
      <t>カンジ</t>
    </rPh>
    <rPh sb="5" eb="6">
      <t>ヨ</t>
    </rPh>
    <rPh sb="10" eb="12">
      <t>ドウイツ</t>
    </rPh>
    <rPh sb="12" eb="14">
      <t>ニュウリョク</t>
    </rPh>
    <rPh sb="18" eb="20">
      <t>ニュウリョク</t>
    </rPh>
    <rPh sb="22" eb="24">
      <t>ケンサク</t>
    </rPh>
    <phoneticPr fontId="1"/>
  </si>
  <si>
    <t>著者名については著者、共著、巻の第一著者等を併せて検索できること。</t>
    <rPh sb="0" eb="2">
      <t>チョシャ</t>
    </rPh>
    <rPh sb="2" eb="3">
      <t>メイ</t>
    </rPh>
    <rPh sb="8" eb="10">
      <t>チョシャ</t>
    </rPh>
    <rPh sb="11" eb="13">
      <t>キョウチョ</t>
    </rPh>
    <rPh sb="14" eb="15">
      <t>カン</t>
    </rPh>
    <rPh sb="16" eb="17">
      <t>ダイ</t>
    </rPh>
    <rPh sb="17" eb="18">
      <t>１</t>
    </rPh>
    <rPh sb="18" eb="20">
      <t>チョシャ</t>
    </rPh>
    <rPh sb="20" eb="21">
      <t>トウ</t>
    </rPh>
    <rPh sb="22" eb="23">
      <t>アワ</t>
    </rPh>
    <rPh sb="25" eb="27">
      <t>ケンサク</t>
    </rPh>
    <phoneticPr fontId="2"/>
  </si>
  <si>
    <t>検索キーとして、下記項目が使用できる。「資料番号、書名、副書名、叢書名、著者名、出版者、分類番号、請求記号、件名、ＩＳＢN、ＩＳＳＮ、ＭＡＲC番号、雑誌コード、書誌番号、資料登録番号、内容詳細等」多彩なキーで資料検索ができること。</t>
    <rPh sb="0" eb="2">
      <t>ケンサク</t>
    </rPh>
    <rPh sb="8" eb="10">
      <t>カキ</t>
    </rPh>
    <rPh sb="10" eb="12">
      <t>コウモク</t>
    </rPh>
    <rPh sb="13" eb="15">
      <t>シヨウ</t>
    </rPh>
    <rPh sb="20" eb="22">
      <t>シリョウ</t>
    </rPh>
    <rPh sb="22" eb="24">
      <t>バンゴウ</t>
    </rPh>
    <rPh sb="25" eb="26">
      <t>ショ</t>
    </rPh>
    <rPh sb="26" eb="27">
      <t>メイ</t>
    </rPh>
    <rPh sb="28" eb="29">
      <t>フク</t>
    </rPh>
    <rPh sb="29" eb="31">
      <t>ショメイ</t>
    </rPh>
    <rPh sb="32" eb="34">
      <t>ソウショ</t>
    </rPh>
    <rPh sb="34" eb="35">
      <t>メイ</t>
    </rPh>
    <rPh sb="36" eb="38">
      <t>チョシャ</t>
    </rPh>
    <rPh sb="38" eb="39">
      <t>メイ</t>
    </rPh>
    <rPh sb="40" eb="42">
      <t>シュッパン</t>
    </rPh>
    <rPh sb="42" eb="43">
      <t>シャ</t>
    </rPh>
    <rPh sb="44" eb="46">
      <t>ブンルイ</t>
    </rPh>
    <rPh sb="46" eb="48">
      <t>バンゴウ</t>
    </rPh>
    <rPh sb="49" eb="51">
      <t>セイキュウ</t>
    </rPh>
    <rPh sb="51" eb="53">
      <t>キゴウ</t>
    </rPh>
    <rPh sb="54" eb="56">
      <t>ケンメイ</t>
    </rPh>
    <rPh sb="74" eb="76">
      <t>ザッシ</t>
    </rPh>
    <rPh sb="80" eb="82">
      <t>ショシ</t>
    </rPh>
    <rPh sb="82" eb="84">
      <t>バンゴウ</t>
    </rPh>
    <rPh sb="85" eb="87">
      <t>シリョウ</t>
    </rPh>
    <rPh sb="87" eb="89">
      <t>トウロク</t>
    </rPh>
    <rPh sb="89" eb="91">
      <t>バンゴウ</t>
    </rPh>
    <rPh sb="92" eb="94">
      <t>ナイヨウ</t>
    </rPh>
    <rPh sb="94" eb="96">
      <t>ショウサイ</t>
    </rPh>
    <rPh sb="96" eb="97">
      <t>トウ</t>
    </rPh>
    <rPh sb="98" eb="100">
      <t>タサイ</t>
    </rPh>
    <rPh sb="104" eb="106">
      <t>シリョウ</t>
    </rPh>
    <rPh sb="106" eb="108">
      <t>ケンサク</t>
    </rPh>
    <phoneticPr fontId="2"/>
  </si>
  <si>
    <t>所蔵館、所蔵場所、資料区分、出版年等を区分として検索条件に組み込むことができること。</t>
    <rPh sb="0" eb="2">
      <t>ショゾウ</t>
    </rPh>
    <rPh sb="2" eb="3">
      <t>カン</t>
    </rPh>
    <rPh sb="4" eb="6">
      <t>ショゾウ</t>
    </rPh>
    <rPh sb="6" eb="8">
      <t>バショ</t>
    </rPh>
    <rPh sb="9" eb="11">
      <t>シリョウ</t>
    </rPh>
    <rPh sb="11" eb="13">
      <t>クブン</t>
    </rPh>
    <rPh sb="14" eb="16">
      <t>シュッパン</t>
    </rPh>
    <rPh sb="16" eb="17">
      <t>ネン</t>
    </rPh>
    <rPh sb="17" eb="18">
      <t>ナド</t>
    </rPh>
    <rPh sb="19" eb="21">
      <t>クブン</t>
    </rPh>
    <rPh sb="24" eb="26">
      <t>ケンサク</t>
    </rPh>
    <rPh sb="26" eb="28">
      <t>ジョウケン</t>
    </rPh>
    <rPh sb="29" eb="30">
      <t>ク</t>
    </rPh>
    <rPh sb="31" eb="32">
      <t>コ</t>
    </rPh>
    <phoneticPr fontId="2"/>
  </si>
  <si>
    <t>検索結果一覧画面や選択した詳細表示について、印刷及びファイル出力ができること。検索結果一覧は、タイトル、著者、分類等でソートできること。</t>
    <rPh sb="0" eb="2">
      <t>ケンサク</t>
    </rPh>
    <rPh sb="2" eb="4">
      <t>ケッカ</t>
    </rPh>
    <rPh sb="4" eb="6">
      <t>イチラン</t>
    </rPh>
    <rPh sb="6" eb="8">
      <t>ガメン</t>
    </rPh>
    <rPh sb="9" eb="11">
      <t>センタク</t>
    </rPh>
    <rPh sb="13" eb="15">
      <t>ショウサイ</t>
    </rPh>
    <rPh sb="15" eb="17">
      <t>ヒョウジ</t>
    </rPh>
    <rPh sb="22" eb="24">
      <t>インサツ</t>
    </rPh>
    <rPh sb="24" eb="25">
      <t>オヨ</t>
    </rPh>
    <rPh sb="30" eb="32">
      <t>シュツリョク</t>
    </rPh>
    <rPh sb="39" eb="41">
      <t>ケンサク</t>
    </rPh>
    <rPh sb="41" eb="43">
      <t>ケッカ</t>
    </rPh>
    <rPh sb="43" eb="45">
      <t>イチラン</t>
    </rPh>
    <rPh sb="52" eb="54">
      <t>チョシャ</t>
    </rPh>
    <rPh sb="55" eb="57">
      <t>ブンルイ</t>
    </rPh>
    <rPh sb="57" eb="58">
      <t>トウ</t>
    </rPh>
    <phoneticPr fontId="2"/>
  </si>
  <si>
    <t>検索結果一覧印刷はプレビュー後、部分印刷ができること。</t>
    <rPh sb="0" eb="2">
      <t>ケンサク</t>
    </rPh>
    <rPh sb="2" eb="4">
      <t>ケッカ</t>
    </rPh>
    <rPh sb="4" eb="6">
      <t>イチラン</t>
    </rPh>
    <rPh sb="6" eb="8">
      <t>インサツ</t>
    </rPh>
    <rPh sb="14" eb="15">
      <t>ゴ</t>
    </rPh>
    <rPh sb="16" eb="18">
      <t>ブブン</t>
    </rPh>
    <rPh sb="18" eb="20">
      <t>インサツ</t>
    </rPh>
    <phoneticPr fontId="2"/>
  </si>
  <si>
    <t>図書に印刷されているISBNバーコードや雑誌コード等のバーコードで図書検索できる。</t>
    <rPh sb="0" eb="2">
      <t>トショ</t>
    </rPh>
    <rPh sb="3" eb="5">
      <t>インサツ</t>
    </rPh>
    <rPh sb="20" eb="22">
      <t>ザッシ</t>
    </rPh>
    <rPh sb="25" eb="26">
      <t>トウ</t>
    </rPh>
    <rPh sb="33" eb="35">
      <t>トショ</t>
    </rPh>
    <rPh sb="35" eb="37">
      <t>ケンサク</t>
    </rPh>
    <phoneticPr fontId="1"/>
  </si>
  <si>
    <t>各種検索キーを異表記（ひらがな、カタカナ、漢字）で検索ができ、大文字小文字、全角半角の区別なく行えること。</t>
    <rPh sb="0" eb="2">
      <t>カクシュ</t>
    </rPh>
    <rPh sb="2" eb="4">
      <t>ケンサク</t>
    </rPh>
    <rPh sb="7" eb="10">
      <t>イヒョウキ</t>
    </rPh>
    <rPh sb="21" eb="23">
      <t>カンジ</t>
    </rPh>
    <rPh sb="25" eb="27">
      <t>ケンサク</t>
    </rPh>
    <rPh sb="31" eb="34">
      <t>オオモジ</t>
    </rPh>
    <rPh sb="34" eb="37">
      <t>コモジ</t>
    </rPh>
    <rPh sb="38" eb="40">
      <t>ゼンカク</t>
    </rPh>
    <rPh sb="40" eb="42">
      <t>ハンカク</t>
    </rPh>
    <rPh sb="43" eb="45">
      <t>クベツ</t>
    </rPh>
    <rPh sb="47" eb="48">
      <t>オコナ</t>
    </rPh>
    <phoneticPr fontId="2"/>
  </si>
  <si>
    <t>姓名、電話番号等では、間のスペースやハイフンを区別しなくても検索ができること。</t>
    <rPh sb="3" eb="5">
      <t>デンワ</t>
    </rPh>
    <rPh sb="5" eb="7">
      <t>バンゴウ</t>
    </rPh>
    <rPh sb="7" eb="8">
      <t>トウ</t>
    </rPh>
    <rPh sb="23" eb="25">
      <t>クベツ</t>
    </rPh>
    <phoneticPr fontId="1"/>
  </si>
  <si>
    <t>検索結果一覧からその資料を選択し、資料詳細画面、資料項目修正画面、予約者一覧画面、予約処理画面等、資料名（資料番号）をキーに処理するシステム内の処理画面へ、移行できること。</t>
    <rPh sb="0" eb="2">
      <t>ケンサク</t>
    </rPh>
    <rPh sb="2" eb="4">
      <t>ケッカ</t>
    </rPh>
    <rPh sb="4" eb="6">
      <t>イチラン</t>
    </rPh>
    <rPh sb="10" eb="12">
      <t>シリョウ</t>
    </rPh>
    <rPh sb="13" eb="15">
      <t>センタク</t>
    </rPh>
    <rPh sb="17" eb="19">
      <t>シリョウ</t>
    </rPh>
    <rPh sb="19" eb="21">
      <t>ショウサイ</t>
    </rPh>
    <rPh sb="21" eb="23">
      <t>ガメン</t>
    </rPh>
    <rPh sb="24" eb="26">
      <t>シリョウ</t>
    </rPh>
    <rPh sb="26" eb="28">
      <t>コウモク</t>
    </rPh>
    <rPh sb="28" eb="30">
      <t>シュウセイ</t>
    </rPh>
    <rPh sb="30" eb="32">
      <t>ガメン</t>
    </rPh>
    <rPh sb="33" eb="35">
      <t>ヨヤク</t>
    </rPh>
    <rPh sb="35" eb="36">
      <t>シャ</t>
    </rPh>
    <rPh sb="36" eb="38">
      <t>イチラン</t>
    </rPh>
    <rPh sb="38" eb="40">
      <t>ガメン</t>
    </rPh>
    <rPh sb="41" eb="43">
      <t>ヨヤク</t>
    </rPh>
    <rPh sb="43" eb="45">
      <t>ショリ</t>
    </rPh>
    <rPh sb="45" eb="47">
      <t>ガメン</t>
    </rPh>
    <rPh sb="47" eb="48">
      <t>トウ</t>
    </rPh>
    <rPh sb="49" eb="51">
      <t>シリョウ</t>
    </rPh>
    <rPh sb="51" eb="52">
      <t>メイ</t>
    </rPh>
    <rPh sb="53" eb="55">
      <t>シリョウ</t>
    </rPh>
    <rPh sb="55" eb="57">
      <t>バンゴウ</t>
    </rPh>
    <rPh sb="62" eb="64">
      <t>ショリ</t>
    </rPh>
    <rPh sb="70" eb="71">
      <t>ナイ</t>
    </rPh>
    <rPh sb="72" eb="74">
      <t>ショリ</t>
    </rPh>
    <rPh sb="74" eb="76">
      <t>ガメン</t>
    </rPh>
    <rPh sb="78" eb="80">
      <t>イコウ</t>
    </rPh>
    <phoneticPr fontId="2"/>
  </si>
  <si>
    <t>検索結果一覧は簡略表示（一行内表示）と詳細表示（複数項目・複数行表示）による表示を選択でき、表示項目は設定することが可能なこと。</t>
    <rPh sb="0" eb="2">
      <t>ケンサク</t>
    </rPh>
    <rPh sb="2" eb="4">
      <t>ケッカ</t>
    </rPh>
    <rPh sb="4" eb="6">
      <t>イチラン</t>
    </rPh>
    <rPh sb="7" eb="9">
      <t>カンリャク</t>
    </rPh>
    <rPh sb="9" eb="11">
      <t>ヒョウジ</t>
    </rPh>
    <rPh sb="12" eb="14">
      <t>イチギョウ</t>
    </rPh>
    <rPh sb="14" eb="15">
      <t>ナイ</t>
    </rPh>
    <rPh sb="15" eb="17">
      <t>ヒョウジ</t>
    </rPh>
    <rPh sb="19" eb="21">
      <t>ショウサイ</t>
    </rPh>
    <rPh sb="21" eb="23">
      <t>ヒョウジ</t>
    </rPh>
    <rPh sb="24" eb="26">
      <t>フクスウ</t>
    </rPh>
    <rPh sb="26" eb="28">
      <t>コウモク</t>
    </rPh>
    <rPh sb="29" eb="32">
      <t>フクスウギョウ</t>
    </rPh>
    <rPh sb="32" eb="34">
      <t>ヒョウジ</t>
    </rPh>
    <rPh sb="38" eb="40">
      <t>ヒョウジ</t>
    </rPh>
    <rPh sb="41" eb="43">
      <t>センタク</t>
    </rPh>
    <rPh sb="46" eb="48">
      <t>ヒョウジ</t>
    </rPh>
    <rPh sb="48" eb="50">
      <t>コウモク</t>
    </rPh>
    <rPh sb="51" eb="53">
      <t>セッテイ</t>
    </rPh>
    <rPh sb="58" eb="60">
      <t>カノウ</t>
    </rPh>
    <phoneticPr fontId="1"/>
  </si>
  <si>
    <t>検索画面で選択した資料詳細をレシートに印刷できる。</t>
    <rPh sb="0" eb="2">
      <t>ケンサク</t>
    </rPh>
    <rPh sb="2" eb="4">
      <t>ガメン</t>
    </rPh>
    <rPh sb="5" eb="7">
      <t>センタク</t>
    </rPh>
    <rPh sb="9" eb="11">
      <t>シリョウ</t>
    </rPh>
    <rPh sb="11" eb="13">
      <t>ショウサイ</t>
    </rPh>
    <rPh sb="19" eb="21">
      <t>インサツ</t>
    </rPh>
    <phoneticPr fontId="1"/>
  </si>
  <si>
    <t>複本のある資料に予約をかける際、本タイトル全体に予約をかけ全てを対象にする方法と、各本個別（資料番号別）に予約をかける方法の２つを選択できること。また、前者の場合どれか一冊が返却された時点で、予約通知が行えること。</t>
    <rPh sb="0" eb="2">
      <t>フクホン</t>
    </rPh>
    <rPh sb="5" eb="7">
      <t>シリョウ</t>
    </rPh>
    <rPh sb="8" eb="10">
      <t>ヨヤク</t>
    </rPh>
    <rPh sb="14" eb="15">
      <t>サイ</t>
    </rPh>
    <rPh sb="16" eb="17">
      <t>ホン</t>
    </rPh>
    <rPh sb="21" eb="23">
      <t>ゼンタイ</t>
    </rPh>
    <rPh sb="24" eb="26">
      <t>ヨヤク</t>
    </rPh>
    <rPh sb="29" eb="30">
      <t>スベ</t>
    </rPh>
    <rPh sb="32" eb="34">
      <t>タイショウ</t>
    </rPh>
    <rPh sb="37" eb="39">
      <t>ホウホウ</t>
    </rPh>
    <rPh sb="41" eb="42">
      <t>カク</t>
    </rPh>
    <rPh sb="42" eb="43">
      <t>ホン</t>
    </rPh>
    <rPh sb="43" eb="45">
      <t>コベツ</t>
    </rPh>
    <rPh sb="46" eb="48">
      <t>シリョウ</t>
    </rPh>
    <rPh sb="48" eb="50">
      <t>バンゴウ</t>
    </rPh>
    <rPh sb="50" eb="51">
      <t>ベツ</t>
    </rPh>
    <rPh sb="53" eb="55">
      <t>ヨヤク</t>
    </rPh>
    <rPh sb="59" eb="61">
      <t>ホウホウ</t>
    </rPh>
    <rPh sb="65" eb="67">
      <t>センタク</t>
    </rPh>
    <rPh sb="76" eb="78">
      <t>ゼンシャ</t>
    </rPh>
    <rPh sb="79" eb="81">
      <t>バアイ</t>
    </rPh>
    <rPh sb="84" eb="85">
      <t>１</t>
    </rPh>
    <rPh sb="85" eb="86">
      <t>サツ</t>
    </rPh>
    <rPh sb="87" eb="89">
      <t>ヘンキャク</t>
    </rPh>
    <rPh sb="92" eb="94">
      <t>ジテン</t>
    </rPh>
    <rPh sb="96" eb="98">
      <t>ヨヤク</t>
    </rPh>
    <rPh sb="98" eb="100">
      <t>ツウチ</t>
    </rPh>
    <rPh sb="101" eb="102">
      <t>オコナ</t>
    </rPh>
    <phoneticPr fontId="2"/>
  </si>
  <si>
    <t>予約を受け付けない予約制限を資料別に設定できる。</t>
    <rPh sb="0" eb="2">
      <t>ヨヤク</t>
    </rPh>
    <rPh sb="3" eb="4">
      <t>ウ</t>
    </rPh>
    <rPh sb="5" eb="6">
      <t>ツ</t>
    </rPh>
    <rPh sb="9" eb="11">
      <t>ヨヤク</t>
    </rPh>
    <rPh sb="11" eb="13">
      <t>セイゲン</t>
    </rPh>
    <rPh sb="14" eb="16">
      <t>シリョウ</t>
    </rPh>
    <rPh sb="16" eb="17">
      <t>ベツ</t>
    </rPh>
    <rPh sb="18" eb="20">
      <t>セッテイ</t>
    </rPh>
    <phoneticPr fontId="2"/>
  </si>
  <si>
    <t>予約入力時に予約待ちの中に、すでに同一利用者が同一本を予約していないかチェックし警告すること</t>
    <rPh sb="0" eb="2">
      <t>ヨヤク</t>
    </rPh>
    <rPh sb="2" eb="4">
      <t>ニュウリョク</t>
    </rPh>
    <rPh sb="4" eb="5">
      <t>ジ</t>
    </rPh>
    <rPh sb="6" eb="8">
      <t>ヨヤク</t>
    </rPh>
    <rPh sb="8" eb="9">
      <t>マ</t>
    </rPh>
    <rPh sb="11" eb="12">
      <t>ナカ</t>
    </rPh>
    <rPh sb="17" eb="19">
      <t>ドウイツ</t>
    </rPh>
    <rPh sb="19" eb="22">
      <t>リヨウシャ</t>
    </rPh>
    <rPh sb="23" eb="25">
      <t>ドウイツ</t>
    </rPh>
    <rPh sb="25" eb="26">
      <t>ホン</t>
    </rPh>
    <rPh sb="27" eb="29">
      <t>ヨヤク</t>
    </rPh>
    <rPh sb="40" eb="42">
      <t>ケイコク</t>
    </rPh>
    <phoneticPr fontId="1"/>
  </si>
  <si>
    <t>予約時に連絡用事項をメモ・コメント入力可能なこと。</t>
    <rPh sb="0" eb="2">
      <t>ヨヤク</t>
    </rPh>
    <rPh sb="2" eb="3">
      <t>ジ</t>
    </rPh>
    <rPh sb="4" eb="6">
      <t>レンラク</t>
    </rPh>
    <rPh sb="6" eb="7">
      <t>ヨウ</t>
    </rPh>
    <rPh sb="7" eb="9">
      <t>ジコウ</t>
    </rPh>
    <rPh sb="17" eb="19">
      <t>ニュウリョク</t>
    </rPh>
    <rPh sb="19" eb="21">
      <t>カノウ</t>
    </rPh>
    <phoneticPr fontId="2"/>
  </si>
  <si>
    <t>予約状況の一覧表が印刷できること。</t>
    <rPh sb="0" eb="2">
      <t>ヨヤク</t>
    </rPh>
    <rPh sb="2" eb="4">
      <t>ジョウキョウ</t>
    </rPh>
    <rPh sb="5" eb="7">
      <t>イチラン</t>
    </rPh>
    <rPh sb="7" eb="8">
      <t>ヒョウ</t>
    </rPh>
    <rPh sb="9" eb="11">
      <t>インサツ</t>
    </rPh>
    <phoneticPr fontId="1"/>
  </si>
  <si>
    <t>資料検索と連動し、検索した資料に対してそのまま予約処理に移行できること。</t>
    <rPh sb="0" eb="2">
      <t>シリョウ</t>
    </rPh>
    <rPh sb="2" eb="4">
      <t>ケンサク</t>
    </rPh>
    <rPh sb="5" eb="7">
      <t>レンドウ</t>
    </rPh>
    <rPh sb="9" eb="11">
      <t>ケンサク</t>
    </rPh>
    <rPh sb="13" eb="15">
      <t>シリョウ</t>
    </rPh>
    <rPh sb="16" eb="17">
      <t>タイ</t>
    </rPh>
    <rPh sb="23" eb="25">
      <t>ヨヤク</t>
    </rPh>
    <rPh sb="25" eb="27">
      <t>ショリ</t>
    </rPh>
    <rPh sb="28" eb="30">
      <t>イコウ</t>
    </rPh>
    <phoneticPr fontId="2"/>
  </si>
  <si>
    <t>資料の検索結果をもとに、複数の資料を、同一の予約者が一括予約ができること。</t>
    <rPh sb="0" eb="2">
      <t>シリョウ</t>
    </rPh>
    <rPh sb="3" eb="5">
      <t>ケンサク</t>
    </rPh>
    <rPh sb="5" eb="7">
      <t>ケッカ</t>
    </rPh>
    <rPh sb="12" eb="14">
      <t>フクスウ</t>
    </rPh>
    <rPh sb="15" eb="17">
      <t>シリョウ</t>
    </rPh>
    <rPh sb="19" eb="21">
      <t>ドウイツ</t>
    </rPh>
    <rPh sb="22" eb="24">
      <t>ヨヤク</t>
    </rPh>
    <rPh sb="24" eb="25">
      <t>シャ</t>
    </rPh>
    <rPh sb="26" eb="28">
      <t>イッカツ</t>
    </rPh>
    <rPh sb="28" eb="30">
      <t>ヨヤク</t>
    </rPh>
    <phoneticPr fontId="2"/>
  </si>
  <si>
    <t>利用者の予約資料を一覧表示できること、さらに家族の予約状況や資料ごとの予約待ち順位が表示できること。</t>
    <rPh sb="0" eb="3">
      <t>リヨウシャ</t>
    </rPh>
    <rPh sb="4" eb="6">
      <t>ヨヤク</t>
    </rPh>
    <rPh sb="6" eb="8">
      <t>シリョウ</t>
    </rPh>
    <rPh sb="9" eb="13">
      <t>イチランヒョウジ</t>
    </rPh>
    <rPh sb="22" eb="24">
      <t>カゾク</t>
    </rPh>
    <rPh sb="25" eb="27">
      <t>ヨヤク</t>
    </rPh>
    <rPh sb="27" eb="29">
      <t>ジョウキョウ</t>
    </rPh>
    <rPh sb="30" eb="32">
      <t>シリョウ</t>
    </rPh>
    <rPh sb="35" eb="37">
      <t>ヨヤク</t>
    </rPh>
    <rPh sb="37" eb="38">
      <t>マ</t>
    </rPh>
    <rPh sb="39" eb="41">
      <t>ジュンイ</t>
    </rPh>
    <rPh sb="42" eb="44">
      <t>ヒョウジ</t>
    </rPh>
    <phoneticPr fontId="2"/>
  </si>
  <si>
    <t>検索は書名、著者名、件名で検索でき、ＡＮＤ検索ができること。またこれらを組み合わせて検索できること。</t>
    <rPh sb="0" eb="2">
      <t>ケンサク</t>
    </rPh>
    <rPh sb="3" eb="5">
      <t>ショメイ</t>
    </rPh>
    <rPh sb="6" eb="8">
      <t>チョシャ</t>
    </rPh>
    <rPh sb="8" eb="9">
      <t>メイ</t>
    </rPh>
    <rPh sb="10" eb="12">
      <t>ケンメイ</t>
    </rPh>
    <rPh sb="13" eb="15">
      <t>ケンサク</t>
    </rPh>
    <rPh sb="21" eb="23">
      <t>ケンサク</t>
    </rPh>
    <rPh sb="36" eb="37">
      <t>ク</t>
    </rPh>
    <rPh sb="38" eb="39">
      <t>ア</t>
    </rPh>
    <rPh sb="42" eb="44">
      <t>ケンサク</t>
    </rPh>
    <phoneticPr fontId="2"/>
  </si>
  <si>
    <t>資料区分（図書、雑誌、ＡＶ資料等）を選んでの検索ができること。</t>
    <rPh sb="0" eb="2">
      <t>シリョウ</t>
    </rPh>
    <rPh sb="2" eb="4">
      <t>クブン</t>
    </rPh>
    <rPh sb="5" eb="7">
      <t>トショ</t>
    </rPh>
    <rPh sb="8" eb="10">
      <t>ザッシ</t>
    </rPh>
    <rPh sb="13" eb="15">
      <t>シリョウ</t>
    </rPh>
    <rPh sb="15" eb="16">
      <t>トウ</t>
    </rPh>
    <rPh sb="18" eb="19">
      <t>エラ</t>
    </rPh>
    <rPh sb="22" eb="24">
      <t>ケンサク</t>
    </rPh>
    <phoneticPr fontId="2"/>
  </si>
  <si>
    <t>検索結果一覧については、書名順、著者名順、出版名順、資料区分、出版年月日を表示し、項目別にソート表示できること。</t>
    <rPh sb="0" eb="2">
      <t>ケンサク</t>
    </rPh>
    <rPh sb="2" eb="4">
      <t>ケッカ</t>
    </rPh>
    <rPh sb="4" eb="6">
      <t>イチラン</t>
    </rPh>
    <rPh sb="12" eb="14">
      <t>ショメイ</t>
    </rPh>
    <rPh sb="14" eb="15">
      <t>ジュン</t>
    </rPh>
    <rPh sb="16" eb="18">
      <t>チョシャ</t>
    </rPh>
    <rPh sb="18" eb="19">
      <t>メイ</t>
    </rPh>
    <rPh sb="19" eb="20">
      <t>ジュン</t>
    </rPh>
    <rPh sb="21" eb="23">
      <t>シュッパン</t>
    </rPh>
    <rPh sb="23" eb="24">
      <t>メイ</t>
    </rPh>
    <rPh sb="24" eb="25">
      <t>ジュン</t>
    </rPh>
    <rPh sb="26" eb="28">
      <t>シリョウ</t>
    </rPh>
    <rPh sb="28" eb="30">
      <t>クブン</t>
    </rPh>
    <rPh sb="31" eb="33">
      <t>シュッパン</t>
    </rPh>
    <rPh sb="33" eb="36">
      <t>ネンガッピ</t>
    </rPh>
    <rPh sb="37" eb="39">
      <t>ヒョウジ</t>
    </rPh>
    <rPh sb="41" eb="43">
      <t>コウモク</t>
    </rPh>
    <rPh sb="43" eb="44">
      <t>ベツ</t>
    </rPh>
    <rPh sb="48" eb="50">
      <t>ヒョウジ</t>
    </rPh>
    <phoneticPr fontId="2"/>
  </si>
  <si>
    <t>検索結果一覧では、資料の状態（貸出中・貸出可・禁帯資料・予約有無）を表示することができること。</t>
    <rPh sb="0" eb="2">
      <t>ケンサク</t>
    </rPh>
    <rPh sb="2" eb="4">
      <t>ケッカ</t>
    </rPh>
    <rPh sb="4" eb="6">
      <t>イチラン</t>
    </rPh>
    <rPh sb="9" eb="11">
      <t>シリョウ</t>
    </rPh>
    <rPh sb="12" eb="14">
      <t>ジョウタイ</t>
    </rPh>
    <rPh sb="15" eb="18">
      <t>カシダシチュウ</t>
    </rPh>
    <rPh sb="19" eb="21">
      <t>カシダシ</t>
    </rPh>
    <rPh sb="21" eb="22">
      <t>カ</t>
    </rPh>
    <rPh sb="23" eb="24">
      <t>キン</t>
    </rPh>
    <rPh sb="24" eb="25">
      <t>オビ</t>
    </rPh>
    <rPh sb="25" eb="27">
      <t>シリョウ</t>
    </rPh>
    <rPh sb="28" eb="30">
      <t>ヨヤク</t>
    </rPh>
    <rPh sb="30" eb="32">
      <t>ウム</t>
    </rPh>
    <rPh sb="34" eb="36">
      <t>ヒョウジ</t>
    </rPh>
    <phoneticPr fontId="2"/>
  </si>
  <si>
    <t>操作がわからなくなっても、どの画面からでも初期画面にワンボタンで戻れること。</t>
    <rPh sb="0" eb="2">
      <t>ソウサ</t>
    </rPh>
    <rPh sb="15" eb="17">
      <t>ガメン</t>
    </rPh>
    <rPh sb="21" eb="23">
      <t>ショキ</t>
    </rPh>
    <rPh sb="23" eb="25">
      <t>ガメン</t>
    </rPh>
    <rPh sb="32" eb="33">
      <t>モド</t>
    </rPh>
    <phoneticPr fontId="1"/>
  </si>
  <si>
    <t>検索データは選択し、詳細表示により書誌表示をすることができる。書名、叢書名、著者、出版社、出版年、請求記号、所蔵場所、資料状態等が表示され利用者に情報提供を行うこと。</t>
    <rPh sb="0" eb="2">
      <t>ケンサク</t>
    </rPh>
    <rPh sb="6" eb="8">
      <t>センタク</t>
    </rPh>
    <rPh sb="10" eb="12">
      <t>ショウサイ</t>
    </rPh>
    <rPh sb="12" eb="14">
      <t>ヒョウジ</t>
    </rPh>
    <rPh sb="17" eb="19">
      <t>ショシ</t>
    </rPh>
    <rPh sb="19" eb="21">
      <t>ヒョウジ</t>
    </rPh>
    <rPh sb="31" eb="33">
      <t>ショメイ</t>
    </rPh>
    <rPh sb="34" eb="36">
      <t>ソウショ</t>
    </rPh>
    <rPh sb="36" eb="37">
      <t>メイ</t>
    </rPh>
    <rPh sb="38" eb="40">
      <t>チョシャ</t>
    </rPh>
    <rPh sb="41" eb="44">
      <t>シュッパンシャ</t>
    </rPh>
    <rPh sb="45" eb="47">
      <t>シュッパン</t>
    </rPh>
    <rPh sb="47" eb="48">
      <t>ネン</t>
    </rPh>
    <rPh sb="49" eb="51">
      <t>セイキュウ</t>
    </rPh>
    <rPh sb="51" eb="53">
      <t>キゴウ</t>
    </rPh>
    <rPh sb="54" eb="56">
      <t>ショゾウ</t>
    </rPh>
    <rPh sb="56" eb="58">
      <t>バショ</t>
    </rPh>
    <rPh sb="59" eb="61">
      <t>シリョウ</t>
    </rPh>
    <rPh sb="61" eb="63">
      <t>ジョウタイ</t>
    </rPh>
    <rPh sb="63" eb="64">
      <t>ナド</t>
    </rPh>
    <rPh sb="65" eb="67">
      <t>ヒョウジ</t>
    </rPh>
    <rPh sb="69" eb="72">
      <t>リヨウシャ</t>
    </rPh>
    <rPh sb="73" eb="75">
      <t>ジョウホウ</t>
    </rPh>
    <rPh sb="75" eb="77">
      <t>テイキョウ</t>
    </rPh>
    <rPh sb="78" eb="79">
      <t>オコナ</t>
    </rPh>
    <phoneticPr fontId="1"/>
  </si>
  <si>
    <t>検索結果が非常に大きくなる可能性が高い場合、（例：ひらがな・漢字一文字を検索語にしている場合など）、検索処理実行前に、警告し実行を問い合わせること。</t>
    <rPh sb="0" eb="2">
      <t>ケンサク</t>
    </rPh>
    <rPh sb="2" eb="4">
      <t>ケッカ</t>
    </rPh>
    <rPh sb="5" eb="7">
      <t>ヒジョウ</t>
    </rPh>
    <rPh sb="8" eb="9">
      <t>オオ</t>
    </rPh>
    <rPh sb="13" eb="16">
      <t>カノウセイ</t>
    </rPh>
    <rPh sb="17" eb="18">
      <t>タカ</t>
    </rPh>
    <rPh sb="19" eb="21">
      <t>バアイ</t>
    </rPh>
    <rPh sb="23" eb="24">
      <t>レイ</t>
    </rPh>
    <rPh sb="30" eb="32">
      <t>カンジ</t>
    </rPh>
    <rPh sb="32" eb="35">
      <t>イチモジ</t>
    </rPh>
    <rPh sb="36" eb="38">
      <t>ケンサク</t>
    </rPh>
    <rPh sb="38" eb="39">
      <t>ゴ</t>
    </rPh>
    <rPh sb="44" eb="46">
      <t>バアイ</t>
    </rPh>
    <rPh sb="50" eb="52">
      <t>ケンサク</t>
    </rPh>
    <rPh sb="52" eb="54">
      <t>ショリ</t>
    </rPh>
    <rPh sb="54" eb="56">
      <t>ジッコウ</t>
    </rPh>
    <rPh sb="56" eb="57">
      <t>マエ</t>
    </rPh>
    <rPh sb="59" eb="61">
      <t>ケイコク</t>
    </rPh>
    <rPh sb="62" eb="64">
      <t>ジッコウ</t>
    </rPh>
    <rPh sb="65" eb="66">
      <t>ト</t>
    </rPh>
    <rPh sb="67" eb="68">
      <t>ア</t>
    </rPh>
    <phoneticPr fontId="2"/>
  </si>
  <si>
    <t>借受資料の一覧が借受館ごとに表示可能なこと。また表示だけでなくリストを印刷できること。</t>
    <rPh sb="0" eb="2">
      <t>カリウケ</t>
    </rPh>
    <rPh sb="2" eb="4">
      <t>シリョウ</t>
    </rPh>
    <rPh sb="5" eb="7">
      <t>イチラン</t>
    </rPh>
    <rPh sb="8" eb="10">
      <t>カリウケ</t>
    </rPh>
    <rPh sb="10" eb="11">
      <t>カン</t>
    </rPh>
    <rPh sb="14" eb="16">
      <t>ヒョウジ</t>
    </rPh>
    <rPh sb="16" eb="18">
      <t>カノウ</t>
    </rPh>
    <rPh sb="24" eb="26">
      <t>ヒョウジ</t>
    </rPh>
    <rPh sb="35" eb="37">
      <t>インサツ</t>
    </rPh>
    <phoneticPr fontId="2"/>
  </si>
  <si>
    <t>他館の相互貸借資料のバーコードを読ませても、自動的に変換作業を行って相互貸借資料を処理できること。</t>
    <rPh sb="0" eb="2">
      <t>タカン</t>
    </rPh>
    <rPh sb="16" eb="17">
      <t>ヨ</t>
    </rPh>
    <rPh sb="22" eb="25">
      <t>ジドウテキ</t>
    </rPh>
    <rPh sb="26" eb="28">
      <t>ヘンカン</t>
    </rPh>
    <rPh sb="28" eb="30">
      <t>サギョウ</t>
    </rPh>
    <rPh sb="31" eb="32">
      <t>オコナ</t>
    </rPh>
    <rPh sb="34" eb="36">
      <t>ソウゴ</t>
    </rPh>
    <rPh sb="36" eb="38">
      <t>タイシャク</t>
    </rPh>
    <rPh sb="38" eb="40">
      <t>シリョウ</t>
    </rPh>
    <rPh sb="41" eb="43">
      <t>ショリ</t>
    </rPh>
    <phoneticPr fontId="1"/>
  </si>
  <si>
    <t>利用者検索から参照・複写登録（既存の利用者の内容をコピーできる）ができ修正登録できること。</t>
    <rPh sb="0" eb="3">
      <t>リヨウシャ</t>
    </rPh>
    <rPh sb="3" eb="5">
      <t>ケンサク</t>
    </rPh>
    <rPh sb="7" eb="9">
      <t>サンショウ</t>
    </rPh>
    <rPh sb="10" eb="12">
      <t>フクシャ</t>
    </rPh>
    <rPh sb="12" eb="14">
      <t>トウロク</t>
    </rPh>
    <rPh sb="15" eb="17">
      <t>キゾン</t>
    </rPh>
    <rPh sb="18" eb="21">
      <t>リヨウシャ</t>
    </rPh>
    <rPh sb="22" eb="24">
      <t>ナイヨウ</t>
    </rPh>
    <rPh sb="35" eb="37">
      <t>シュウセイ</t>
    </rPh>
    <rPh sb="37" eb="39">
      <t>トウロク</t>
    </rPh>
    <phoneticPr fontId="2"/>
  </si>
  <si>
    <t>複数のメモ項目、メッセージ項目を持ち、処理に合わせてメッセージの出力ができること</t>
    <rPh sb="0" eb="2">
      <t>フクスウ</t>
    </rPh>
    <rPh sb="5" eb="7">
      <t>コウモク</t>
    </rPh>
    <rPh sb="13" eb="15">
      <t>コウモク</t>
    </rPh>
    <rPh sb="16" eb="17">
      <t>モ</t>
    </rPh>
    <rPh sb="19" eb="21">
      <t>ショリ</t>
    </rPh>
    <rPh sb="22" eb="23">
      <t>ア</t>
    </rPh>
    <rPh sb="32" eb="34">
      <t>シュツリョク</t>
    </rPh>
    <phoneticPr fontId="1"/>
  </si>
  <si>
    <t>入力の際は、該当区分コード候補を表示し参照入力できるなど、容易に入力できる補助機能があること。</t>
    <rPh sb="0" eb="2">
      <t>ニュウリョク</t>
    </rPh>
    <rPh sb="3" eb="4">
      <t>サイ</t>
    </rPh>
    <rPh sb="6" eb="8">
      <t>ガイトウ</t>
    </rPh>
    <rPh sb="8" eb="10">
      <t>クブン</t>
    </rPh>
    <rPh sb="13" eb="15">
      <t>コウホ</t>
    </rPh>
    <rPh sb="16" eb="18">
      <t>ヒョウジ</t>
    </rPh>
    <rPh sb="19" eb="21">
      <t>サンショウ</t>
    </rPh>
    <rPh sb="21" eb="23">
      <t>ニュウリョク</t>
    </rPh>
    <rPh sb="29" eb="31">
      <t>ヨウイ</t>
    </rPh>
    <rPh sb="32" eb="34">
      <t>ニュウリョク</t>
    </rPh>
    <rPh sb="37" eb="39">
      <t>ホジョ</t>
    </rPh>
    <rPh sb="39" eb="41">
      <t>キノウ</t>
    </rPh>
    <phoneticPr fontId="2"/>
  </si>
  <si>
    <t>利用者の第２連絡先（学校名・事業所名・電話番号等）の入力ができること。</t>
    <rPh sb="0" eb="3">
      <t>リヨウシャ</t>
    </rPh>
    <rPh sb="4" eb="5">
      <t>ダイ</t>
    </rPh>
    <rPh sb="6" eb="8">
      <t>レンラク</t>
    </rPh>
    <rPh sb="8" eb="9">
      <t>サキ</t>
    </rPh>
    <rPh sb="10" eb="12">
      <t>ガッコウ</t>
    </rPh>
    <rPh sb="12" eb="13">
      <t>メイ</t>
    </rPh>
    <rPh sb="14" eb="17">
      <t>ジギョウショ</t>
    </rPh>
    <rPh sb="17" eb="18">
      <t>メイ</t>
    </rPh>
    <rPh sb="19" eb="21">
      <t>デンワ</t>
    </rPh>
    <rPh sb="21" eb="23">
      <t>バンゴウ</t>
    </rPh>
    <rPh sb="23" eb="24">
      <t>トウ</t>
    </rPh>
    <rPh sb="26" eb="28">
      <t>ニュウリョク</t>
    </rPh>
    <phoneticPr fontId="2"/>
  </si>
  <si>
    <t>利用者カードの有効期限を設定し、更新処理ができること。貸出時などに、利用者カードの有効期限切れをメッセージ表示等によりあらかじめ通知できること。</t>
    <rPh sb="0" eb="3">
      <t>リヨウシャ</t>
    </rPh>
    <rPh sb="7" eb="9">
      <t>ユウコウ</t>
    </rPh>
    <rPh sb="9" eb="11">
      <t>キゲン</t>
    </rPh>
    <rPh sb="12" eb="14">
      <t>セッテイ</t>
    </rPh>
    <rPh sb="16" eb="18">
      <t>コウシン</t>
    </rPh>
    <rPh sb="18" eb="20">
      <t>ショリ</t>
    </rPh>
    <rPh sb="27" eb="29">
      <t>カシダシ</t>
    </rPh>
    <rPh sb="29" eb="30">
      <t>トキ</t>
    </rPh>
    <rPh sb="34" eb="37">
      <t>リヨウシャ</t>
    </rPh>
    <rPh sb="41" eb="43">
      <t>ユウコウ</t>
    </rPh>
    <rPh sb="43" eb="45">
      <t>キゲン</t>
    </rPh>
    <rPh sb="45" eb="46">
      <t>キ</t>
    </rPh>
    <rPh sb="53" eb="55">
      <t>ヒョウジ</t>
    </rPh>
    <rPh sb="55" eb="56">
      <t>トウ</t>
    </rPh>
    <rPh sb="64" eb="66">
      <t>ツウチ</t>
    </rPh>
    <phoneticPr fontId="2"/>
  </si>
  <si>
    <t>利用者番号、氏名（漢字・ヨミ）、電話番号、生年月日、住所コード、住所で検索ができること。</t>
    <rPh sb="0" eb="3">
      <t>リヨウシャ</t>
    </rPh>
    <rPh sb="3" eb="5">
      <t>バンゴウ</t>
    </rPh>
    <rPh sb="6" eb="8">
      <t>シメイ</t>
    </rPh>
    <rPh sb="9" eb="11">
      <t>カンジ</t>
    </rPh>
    <rPh sb="16" eb="20">
      <t>デンワバンゴウ</t>
    </rPh>
    <rPh sb="21" eb="23">
      <t>セイネン</t>
    </rPh>
    <rPh sb="23" eb="25">
      <t>ガッピ</t>
    </rPh>
    <rPh sb="26" eb="28">
      <t>ジュウショ</t>
    </rPh>
    <rPh sb="32" eb="34">
      <t>ジュウショ</t>
    </rPh>
    <rPh sb="35" eb="37">
      <t>ケンサク</t>
    </rPh>
    <phoneticPr fontId="2"/>
  </si>
  <si>
    <t>検索ヒット数の上限を設定できること。</t>
    <rPh sb="0" eb="2">
      <t>ケンサク</t>
    </rPh>
    <rPh sb="5" eb="6">
      <t>スウ</t>
    </rPh>
    <rPh sb="7" eb="9">
      <t>ジョウゲン</t>
    </rPh>
    <rPh sb="10" eb="12">
      <t>セッテイ</t>
    </rPh>
    <phoneticPr fontId="1"/>
  </si>
  <si>
    <t>有効制限を過ぎた利用者の検索ができ、そのリストの出力ができること。</t>
    <rPh sb="0" eb="2">
      <t>ユウコウ</t>
    </rPh>
    <rPh sb="2" eb="4">
      <t>セイゲン</t>
    </rPh>
    <rPh sb="5" eb="6">
      <t>ス</t>
    </rPh>
    <rPh sb="8" eb="11">
      <t>リヨウシャ</t>
    </rPh>
    <rPh sb="12" eb="14">
      <t>ケンサク</t>
    </rPh>
    <rPh sb="24" eb="26">
      <t>シュツリョク</t>
    </rPh>
    <phoneticPr fontId="2"/>
  </si>
  <si>
    <t>一覧画面では、利用者番号、氏名（漢字・カナ）、電話番号、性別、生年月日、状態（再発行・貸出停止中等）が表示できること。またそこから予約処理、メッセージ表示・編集へ展開できること。</t>
    <rPh sb="0" eb="2">
      <t>イチラン</t>
    </rPh>
    <rPh sb="2" eb="4">
      <t>ガメン</t>
    </rPh>
    <rPh sb="7" eb="10">
      <t>リヨウシャ</t>
    </rPh>
    <rPh sb="10" eb="12">
      <t>バンゴウ</t>
    </rPh>
    <rPh sb="13" eb="15">
      <t>シメイ</t>
    </rPh>
    <rPh sb="16" eb="18">
      <t>カンジ</t>
    </rPh>
    <rPh sb="23" eb="27">
      <t>デンワバンゴウ</t>
    </rPh>
    <rPh sb="28" eb="30">
      <t>セイベツ</t>
    </rPh>
    <rPh sb="31" eb="35">
      <t>セイネンガッピ</t>
    </rPh>
    <rPh sb="36" eb="38">
      <t>ジョウタイ</t>
    </rPh>
    <rPh sb="39" eb="40">
      <t>サイ</t>
    </rPh>
    <rPh sb="40" eb="42">
      <t>ハッコウ</t>
    </rPh>
    <rPh sb="43" eb="45">
      <t>カシダシ</t>
    </rPh>
    <rPh sb="45" eb="47">
      <t>テイシ</t>
    </rPh>
    <rPh sb="47" eb="48">
      <t>チュウ</t>
    </rPh>
    <rPh sb="48" eb="49">
      <t>トウ</t>
    </rPh>
    <rPh sb="51" eb="53">
      <t>ヒョウジ</t>
    </rPh>
    <rPh sb="65" eb="67">
      <t>ヨヤク</t>
    </rPh>
    <rPh sb="67" eb="69">
      <t>ショリ</t>
    </rPh>
    <rPh sb="75" eb="77">
      <t>ヒョウジ</t>
    </rPh>
    <rPh sb="78" eb="80">
      <t>ヘンシュウ</t>
    </rPh>
    <rPh sb="81" eb="83">
      <t>テンカイ</t>
    </rPh>
    <phoneticPr fontId="2"/>
  </si>
  <si>
    <t>ベストリーダー、予約ベストリストを出力できること</t>
    <rPh sb="8" eb="10">
      <t>ヨヤク</t>
    </rPh>
    <rPh sb="17" eb="19">
      <t>シュツリョク</t>
    </rPh>
    <phoneticPr fontId="1"/>
  </si>
  <si>
    <t>年齢階層別に利用統計（貸出冊数・貸出人数・時間帯別）を区分すること。</t>
    <rPh sb="0" eb="2">
      <t>ネンレイ</t>
    </rPh>
    <rPh sb="2" eb="4">
      <t>カイソウ</t>
    </rPh>
    <rPh sb="4" eb="5">
      <t>ベツ</t>
    </rPh>
    <rPh sb="6" eb="8">
      <t>リヨウ</t>
    </rPh>
    <rPh sb="8" eb="10">
      <t>トウケイ</t>
    </rPh>
    <rPh sb="11" eb="13">
      <t>カシダシ</t>
    </rPh>
    <rPh sb="13" eb="15">
      <t>サッスウ</t>
    </rPh>
    <rPh sb="16" eb="18">
      <t>カシダシ</t>
    </rPh>
    <rPh sb="18" eb="20">
      <t>ニンズウ</t>
    </rPh>
    <rPh sb="21" eb="24">
      <t>ジカンタイ</t>
    </rPh>
    <rPh sb="24" eb="25">
      <t>ベツ</t>
    </rPh>
    <rPh sb="27" eb="29">
      <t>クブン</t>
    </rPh>
    <phoneticPr fontId="2"/>
  </si>
  <si>
    <t>市内・市外の町内（地区別）別に利用集計（貸出冊数・貸出件数、貸出人数）を集計できること。</t>
    <rPh sb="0" eb="2">
      <t>シナイ</t>
    </rPh>
    <rPh sb="3" eb="5">
      <t>シガイ</t>
    </rPh>
    <rPh sb="6" eb="8">
      <t>チョウナイ</t>
    </rPh>
    <rPh sb="9" eb="11">
      <t>チク</t>
    </rPh>
    <rPh sb="11" eb="12">
      <t>ベツ</t>
    </rPh>
    <rPh sb="13" eb="14">
      <t>ベツ</t>
    </rPh>
    <rPh sb="15" eb="17">
      <t>リヨウ</t>
    </rPh>
    <rPh sb="17" eb="19">
      <t>シュウケイ</t>
    </rPh>
    <rPh sb="20" eb="22">
      <t>カシダシ</t>
    </rPh>
    <rPh sb="22" eb="24">
      <t>サッスウ</t>
    </rPh>
    <rPh sb="23" eb="24">
      <t>スウ</t>
    </rPh>
    <rPh sb="25" eb="26">
      <t>カ</t>
    </rPh>
    <rPh sb="26" eb="27">
      <t>ダ</t>
    </rPh>
    <rPh sb="27" eb="29">
      <t>ケンスウ</t>
    </rPh>
    <rPh sb="30" eb="32">
      <t>カシダシ</t>
    </rPh>
    <rPh sb="32" eb="34">
      <t>ニンズウ</t>
    </rPh>
    <rPh sb="36" eb="38">
      <t>シュウケイ</t>
    </rPh>
    <phoneticPr fontId="2"/>
  </si>
  <si>
    <t>団体別貸出統計が出力可能なこと。</t>
    <rPh sb="2" eb="3">
      <t>ベツ</t>
    </rPh>
    <phoneticPr fontId="2"/>
  </si>
  <si>
    <t>期間を指定し（月単位）、所蔵状況の蔵書統計ができること。（分類区分：館別、一般書児童書、資料区分、請求記号）、また集計期間中の区分別の増加・減少数も集計表に表示されること。</t>
    <rPh sb="0" eb="2">
      <t>キカン</t>
    </rPh>
    <rPh sb="3" eb="5">
      <t>シテイ</t>
    </rPh>
    <rPh sb="7" eb="10">
      <t>ツキタンイ</t>
    </rPh>
    <rPh sb="12" eb="14">
      <t>ショゾウ</t>
    </rPh>
    <rPh sb="14" eb="16">
      <t>ジョウキョウ</t>
    </rPh>
    <rPh sb="17" eb="19">
      <t>ゾウショ</t>
    </rPh>
    <rPh sb="19" eb="21">
      <t>トウケイ</t>
    </rPh>
    <rPh sb="29" eb="30">
      <t>ブン</t>
    </rPh>
    <rPh sb="30" eb="31">
      <t>ルイ</t>
    </rPh>
    <rPh sb="31" eb="33">
      <t>クブン</t>
    </rPh>
    <rPh sb="34" eb="35">
      <t>カン</t>
    </rPh>
    <rPh sb="35" eb="36">
      <t>ベツ</t>
    </rPh>
    <rPh sb="37" eb="39">
      <t>イッパン</t>
    </rPh>
    <rPh sb="39" eb="40">
      <t>ショ</t>
    </rPh>
    <rPh sb="40" eb="43">
      <t>ジドウショ</t>
    </rPh>
    <rPh sb="44" eb="46">
      <t>シリョウ</t>
    </rPh>
    <rPh sb="46" eb="48">
      <t>クブン</t>
    </rPh>
    <rPh sb="49" eb="51">
      <t>セイキュウ</t>
    </rPh>
    <rPh sb="51" eb="53">
      <t>キゴウ</t>
    </rPh>
    <rPh sb="57" eb="59">
      <t>シュウケイ</t>
    </rPh>
    <rPh sb="59" eb="62">
      <t>キカンチュウ</t>
    </rPh>
    <rPh sb="63" eb="65">
      <t>クブン</t>
    </rPh>
    <rPh sb="65" eb="66">
      <t>ベツ</t>
    </rPh>
    <rPh sb="67" eb="69">
      <t>ゾウカ</t>
    </rPh>
    <rPh sb="70" eb="72">
      <t>ゲンショウ</t>
    </rPh>
    <rPh sb="72" eb="73">
      <t>スウ</t>
    </rPh>
    <rPh sb="74" eb="76">
      <t>シュウケイ</t>
    </rPh>
    <rPh sb="76" eb="77">
      <t>ヒョウ</t>
    </rPh>
    <rPh sb="78" eb="80">
      <t>ヒョウジ</t>
    </rPh>
    <phoneticPr fontId="1"/>
  </si>
  <si>
    <t>期間を指定し、予約集計（館別、資料区分、請求記号、児童書一般書等）ができること</t>
    <rPh sb="0" eb="2">
      <t>キカン</t>
    </rPh>
    <rPh sb="3" eb="5">
      <t>シテイ</t>
    </rPh>
    <rPh sb="7" eb="9">
      <t>ヨヤク</t>
    </rPh>
    <rPh sb="9" eb="11">
      <t>シュウケイ</t>
    </rPh>
    <rPh sb="12" eb="13">
      <t>カン</t>
    </rPh>
    <rPh sb="13" eb="14">
      <t>ベツ</t>
    </rPh>
    <rPh sb="15" eb="17">
      <t>シリョウ</t>
    </rPh>
    <rPh sb="17" eb="19">
      <t>クブン</t>
    </rPh>
    <rPh sb="20" eb="22">
      <t>セイキュウ</t>
    </rPh>
    <rPh sb="22" eb="24">
      <t>キゴウ</t>
    </rPh>
    <rPh sb="25" eb="28">
      <t>ジドウショ</t>
    </rPh>
    <rPh sb="28" eb="31">
      <t>イッパンショ</t>
    </rPh>
    <rPh sb="31" eb="32">
      <t>トウ</t>
    </rPh>
    <phoneticPr fontId="1"/>
  </si>
  <si>
    <t>集計項目を任意に選択して、定型帳票に設定していない集計・出力を行える集計作表ツールを備える。</t>
    <rPh sb="0" eb="2">
      <t>シュウケイ</t>
    </rPh>
    <rPh sb="2" eb="4">
      <t>コウモク</t>
    </rPh>
    <rPh sb="5" eb="7">
      <t>ニンイ</t>
    </rPh>
    <rPh sb="8" eb="10">
      <t>センタク</t>
    </rPh>
    <rPh sb="13" eb="15">
      <t>テイケイ</t>
    </rPh>
    <rPh sb="15" eb="17">
      <t>チョウヒョウ</t>
    </rPh>
    <rPh sb="18" eb="20">
      <t>セッテイ</t>
    </rPh>
    <rPh sb="25" eb="27">
      <t>シュウケイ</t>
    </rPh>
    <rPh sb="28" eb="30">
      <t>シュツリョク</t>
    </rPh>
    <rPh sb="31" eb="32">
      <t>オコナ</t>
    </rPh>
    <rPh sb="34" eb="36">
      <t>シュウケイ</t>
    </rPh>
    <rPh sb="36" eb="38">
      <t>サクヒョウ</t>
    </rPh>
    <rPh sb="42" eb="43">
      <t>ソナ</t>
    </rPh>
    <phoneticPr fontId="1"/>
  </si>
  <si>
    <t>屋外では強い太陽光にさらされるため、液晶パネルの視認性、バーコードの認識、高温への対策に優れたモデルであること。</t>
    <rPh sb="0" eb="2">
      <t>オクガイ</t>
    </rPh>
    <rPh sb="4" eb="5">
      <t>ツヨ</t>
    </rPh>
    <rPh sb="6" eb="9">
      <t>タイヨウコウ</t>
    </rPh>
    <rPh sb="18" eb="20">
      <t>エキショウ</t>
    </rPh>
    <rPh sb="24" eb="27">
      <t>シニンセイ</t>
    </rPh>
    <rPh sb="34" eb="36">
      <t>ニンシキ</t>
    </rPh>
    <rPh sb="37" eb="39">
      <t>コウオン</t>
    </rPh>
    <rPh sb="41" eb="43">
      <t>タイサク</t>
    </rPh>
    <rPh sb="44" eb="45">
      <t>スグ</t>
    </rPh>
    <phoneticPr fontId="2"/>
  </si>
  <si>
    <t>複数の移動図書館端末を同時に使用し、貸出・返却・出動処理・帰還処理ができること。</t>
    <rPh sb="0" eb="2">
      <t>フクスウ</t>
    </rPh>
    <rPh sb="3" eb="5">
      <t>イドウ</t>
    </rPh>
    <rPh sb="5" eb="8">
      <t>トショカン</t>
    </rPh>
    <rPh sb="8" eb="10">
      <t>タンマツ</t>
    </rPh>
    <rPh sb="11" eb="13">
      <t>ドウジ</t>
    </rPh>
    <rPh sb="14" eb="16">
      <t>シヨウ</t>
    </rPh>
    <rPh sb="18" eb="20">
      <t>カシダシ</t>
    </rPh>
    <rPh sb="21" eb="23">
      <t>ヘンキャク</t>
    </rPh>
    <rPh sb="24" eb="26">
      <t>シュツドウ</t>
    </rPh>
    <rPh sb="26" eb="28">
      <t>ショリ</t>
    </rPh>
    <rPh sb="29" eb="31">
      <t>キカン</t>
    </rPh>
    <rPh sb="31" eb="33">
      <t>ショリ</t>
    </rPh>
    <phoneticPr fontId="2"/>
  </si>
  <si>
    <t>貸出図書のリストはレシートに出力できること。</t>
    <rPh sb="0" eb="2">
      <t>カシダシ</t>
    </rPh>
    <rPh sb="2" eb="4">
      <t>トショ</t>
    </rPh>
    <rPh sb="14" eb="16">
      <t>シュツリョク</t>
    </rPh>
    <phoneticPr fontId="1"/>
  </si>
  <si>
    <t>移動図書館の運行統計（日別、各ステーションの貸出数・人数等→統計・帳票関係）が出力できること。</t>
    <rPh sb="0" eb="2">
      <t>イドウ</t>
    </rPh>
    <rPh sb="2" eb="5">
      <t>トショカン</t>
    </rPh>
    <rPh sb="6" eb="8">
      <t>ウンコウ</t>
    </rPh>
    <rPh sb="8" eb="10">
      <t>トウケイ</t>
    </rPh>
    <rPh sb="11" eb="12">
      <t>ヒ</t>
    </rPh>
    <rPh sb="12" eb="13">
      <t>ベツ</t>
    </rPh>
    <rPh sb="14" eb="15">
      <t>カク</t>
    </rPh>
    <rPh sb="22" eb="24">
      <t>カシダシ</t>
    </rPh>
    <rPh sb="24" eb="25">
      <t>スウ</t>
    </rPh>
    <rPh sb="26" eb="28">
      <t>ニンズウ</t>
    </rPh>
    <rPh sb="28" eb="29">
      <t>トウ</t>
    </rPh>
    <rPh sb="30" eb="32">
      <t>トウケイ</t>
    </rPh>
    <rPh sb="33" eb="35">
      <t>チョウヒョウ</t>
    </rPh>
    <rPh sb="35" eb="37">
      <t>カンケイ</t>
    </rPh>
    <rPh sb="39" eb="41">
      <t>シュツリョク</t>
    </rPh>
    <phoneticPr fontId="2"/>
  </si>
  <si>
    <t>ステーションごとに貸出日・返却予定日を自動的に設定でき（当日の標準設定）、運行途中利用者等で個別に変更もできること。</t>
    <rPh sb="9" eb="11">
      <t>カシダシ</t>
    </rPh>
    <rPh sb="11" eb="12">
      <t>ビ</t>
    </rPh>
    <rPh sb="13" eb="15">
      <t>ヘンキャク</t>
    </rPh>
    <rPh sb="15" eb="18">
      <t>ヨテイビ</t>
    </rPh>
    <rPh sb="19" eb="21">
      <t>ジドウ</t>
    </rPh>
    <rPh sb="21" eb="22">
      <t>テキ</t>
    </rPh>
    <rPh sb="23" eb="25">
      <t>セッテイ</t>
    </rPh>
    <rPh sb="28" eb="30">
      <t>トウジツ</t>
    </rPh>
    <rPh sb="31" eb="33">
      <t>ヒョウジュン</t>
    </rPh>
    <rPh sb="33" eb="35">
      <t>セッテイ</t>
    </rPh>
    <rPh sb="37" eb="39">
      <t>ウンコウ</t>
    </rPh>
    <rPh sb="39" eb="41">
      <t>トチュウ</t>
    </rPh>
    <rPh sb="41" eb="44">
      <t>リヨウシャ</t>
    </rPh>
    <rPh sb="44" eb="45">
      <t>トウ</t>
    </rPh>
    <rPh sb="46" eb="48">
      <t>コベツ</t>
    </rPh>
    <rPh sb="49" eb="51">
      <t>ヘンコウ</t>
    </rPh>
    <phoneticPr fontId="2"/>
  </si>
  <si>
    <t>レシートには、貸出日、利用者名、資料番号、資料名、返却予定日、合計冊数が記録され、延滞分は太字等強調表示される。</t>
    <rPh sb="7" eb="10">
      <t>カシダシビ</t>
    </rPh>
    <rPh sb="11" eb="14">
      <t>リヨウシャ</t>
    </rPh>
    <rPh sb="14" eb="15">
      <t>メイ</t>
    </rPh>
    <rPh sb="16" eb="18">
      <t>シリョウ</t>
    </rPh>
    <rPh sb="18" eb="20">
      <t>バンゴウ</t>
    </rPh>
    <rPh sb="21" eb="23">
      <t>シリョウ</t>
    </rPh>
    <rPh sb="23" eb="24">
      <t>メイ</t>
    </rPh>
    <rPh sb="25" eb="27">
      <t>ヘンキャク</t>
    </rPh>
    <rPh sb="27" eb="30">
      <t>ヨテイビ</t>
    </rPh>
    <rPh sb="31" eb="33">
      <t>ゴウケイ</t>
    </rPh>
    <rPh sb="33" eb="35">
      <t>サッスウ</t>
    </rPh>
    <rPh sb="36" eb="38">
      <t>キロク</t>
    </rPh>
    <rPh sb="41" eb="43">
      <t>エンタイ</t>
    </rPh>
    <rPh sb="43" eb="44">
      <t>ブン</t>
    </rPh>
    <rPh sb="45" eb="47">
      <t>フトジ</t>
    </rPh>
    <rPh sb="47" eb="48">
      <t>トウ</t>
    </rPh>
    <rPh sb="48" eb="50">
      <t>キョウチョウ</t>
    </rPh>
    <rPh sb="50" eb="52">
      <t>ヒョウジ</t>
    </rPh>
    <phoneticPr fontId="1"/>
  </si>
  <si>
    <t>除籍候補・除籍・抹消の各リストの出力が可能なこと。</t>
    <rPh sb="0" eb="2">
      <t>ジョセキ</t>
    </rPh>
    <rPh sb="2" eb="4">
      <t>コウホ</t>
    </rPh>
    <rPh sb="5" eb="7">
      <t>ジョセキ</t>
    </rPh>
    <rPh sb="8" eb="10">
      <t>マッショウ</t>
    </rPh>
    <rPh sb="11" eb="12">
      <t>カク</t>
    </rPh>
    <rPh sb="16" eb="18">
      <t>シュツリョク</t>
    </rPh>
    <rPh sb="19" eb="21">
      <t>カノウ</t>
    </rPh>
    <phoneticPr fontId="2"/>
  </si>
  <si>
    <t>除籍予定日を指定して除籍処理を行うことができること。また、資料統計はその処理日での除籍が反映されたものであること。</t>
    <rPh sb="0" eb="2">
      <t>ジョセキ</t>
    </rPh>
    <rPh sb="2" eb="5">
      <t>ヨテイビ</t>
    </rPh>
    <rPh sb="6" eb="8">
      <t>シテイ</t>
    </rPh>
    <rPh sb="10" eb="12">
      <t>ジョセキ</t>
    </rPh>
    <rPh sb="12" eb="14">
      <t>ショリ</t>
    </rPh>
    <rPh sb="15" eb="16">
      <t>オコナ</t>
    </rPh>
    <rPh sb="29" eb="31">
      <t>シリョウ</t>
    </rPh>
    <rPh sb="31" eb="33">
      <t>トウケイ</t>
    </rPh>
    <rPh sb="36" eb="38">
      <t>ショリ</t>
    </rPh>
    <rPh sb="38" eb="39">
      <t>ビ</t>
    </rPh>
    <rPh sb="41" eb="43">
      <t>ジョセキ</t>
    </rPh>
    <rPh sb="44" eb="46">
      <t>ハンエイ</t>
    </rPh>
    <phoneticPr fontId="1"/>
  </si>
  <si>
    <t>本館と移動図書館が一緒に原簿の出力ができること、及び館別の出力も可能なこと</t>
    <rPh sb="0" eb="2">
      <t>ホンカン</t>
    </rPh>
    <rPh sb="3" eb="5">
      <t>イドウ</t>
    </rPh>
    <rPh sb="5" eb="8">
      <t>トショカン</t>
    </rPh>
    <rPh sb="9" eb="11">
      <t>イッショ</t>
    </rPh>
    <rPh sb="12" eb="14">
      <t>ゲンボ</t>
    </rPh>
    <rPh sb="15" eb="17">
      <t>シュツリョク</t>
    </rPh>
    <rPh sb="24" eb="25">
      <t>オヨ</t>
    </rPh>
    <rPh sb="26" eb="27">
      <t>カン</t>
    </rPh>
    <rPh sb="27" eb="28">
      <t>ベツ</t>
    </rPh>
    <rPh sb="29" eb="31">
      <t>シュツリョク</t>
    </rPh>
    <rPh sb="32" eb="34">
      <t>カノウ</t>
    </rPh>
    <phoneticPr fontId="2"/>
  </si>
  <si>
    <t>蔵書点検処理では、以下の点検項目を中心に点検を行い、所蔵を確認する。所蔵場所、貸出状態、不明資料状態、除籍状態等。</t>
    <rPh sb="0" eb="2">
      <t>ゾウショ</t>
    </rPh>
    <rPh sb="2" eb="4">
      <t>テンケン</t>
    </rPh>
    <rPh sb="4" eb="6">
      <t>ショリ</t>
    </rPh>
    <rPh sb="9" eb="11">
      <t>イカ</t>
    </rPh>
    <rPh sb="12" eb="14">
      <t>テンケン</t>
    </rPh>
    <rPh sb="14" eb="16">
      <t>コウモク</t>
    </rPh>
    <rPh sb="17" eb="19">
      <t>チュウシン</t>
    </rPh>
    <rPh sb="20" eb="22">
      <t>テンケン</t>
    </rPh>
    <rPh sb="23" eb="24">
      <t>オコナ</t>
    </rPh>
    <rPh sb="26" eb="28">
      <t>ショゾウ</t>
    </rPh>
    <rPh sb="29" eb="31">
      <t>カクニン</t>
    </rPh>
    <rPh sb="34" eb="36">
      <t>ショゾウ</t>
    </rPh>
    <rPh sb="36" eb="38">
      <t>バショ</t>
    </rPh>
    <rPh sb="39" eb="41">
      <t>カシダシ</t>
    </rPh>
    <rPh sb="41" eb="43">
      <t>ジョウタイ</t>
    </rPh>
    <rPh sb="44" eb="46">
      <t>フメイ</t>
    </rPh>
    <rPh sb="46" eb="48">
      <t>シリョウ</t>
    </rPh>
    <rPh sb="48" eb="50">
      <t>ジョウタイ</t>
    </rPh>
    <rPh sb="51" eb="53">
      <t>ジョセキ</t>
    </rPh>
    <rPh sb="53" eb="55">
      <t>ジョウタイ</t>
    </rPh>
    <rPh sb="55" eb="56">
      <t>トウ</t>
    </rPh>
    <phoneticPr fontId="1"/>
  </si>
  <si>
    <t>レシートは貸出画面上ボタンのクリックで、任意のタイミングで出力できる。また出力忘れ防止のため、貸出終了・利用者の切替等でレシートを自動出力するか、設定できる。</t>
    <rPh sb="5" eb="7">
      <t>カシダシ</t>
    </rPh>
    <rPh sb="7" eb="9">
      <t>ガメン</t>
    </rPh>
    <rPh sb="9" eb="10">
      <t>ジョウ</t>
    </rPh>
    <rPh sb="20" eb="22">
      <t>ニンイ</t>
    </rPh>
    <rPh sb="29" eb="31">
      <t>シュツリョク</t>
    </rPh>
    <rPh sb="37" eb="39">
      <t>シュツリョク</t>
    </rPh>
    <rPh sb="39" eb="40">
      <t>ワス</t>
    </rPh>
    <rPh sb="41" eb="43">
      <t>ボウシ</t>
    </rPh>
    <rPh sb="47" eb="49">
      <t>カシダシ</t>
    </rPh>
    <rPh sb="49" eb="51">
      <t>シュウリョウ</t>
    </rPh>
    <rPh sb="52" eb="55">
      <t>リヨウシャ</t>
    </rPh>
    <rPh sb="56" eb="58">
      <t>キリカエ</t>
    </rPh>
    <rPh sb="58" eb="59">
      <t>トウ</t>
    </rPh>
    <rPh sb="65" eb="67">
      <t>ジドウ</t>
    </rPh>
    <rPh sb="67" eb="69">
      <t>シュツリョク</t>
    </rPh>
    <rPh sb="73" eb="75">
      <t>セッテイ</t>
    </rPh>
    <phoneticPr fontId="1"/>
  </si>
  <si>
    <t>リスト出力は、ソート項目を指定することで出力順を選んで出力できること。</t>
    <rPh sb="3" eb="5">
      <t>シュツリョク</t>
    </rPh>
    <rPh sb="10" eb="12">
      <t>コウモク</t>
    </rPh>
    <rPh sb="13" eb="15">
      <t>シテイ</t>
    </rPh>
    <rPh sb="20" eb="22">
      <t>シュツリョク</t>
    </rPh>
    <rPh sb="22" eb="23">
      <t>ジュン</t>
    </rPh>
    <rPh sb="24" eb="25">
      <t>エラ</t>
    </rPh>
    <rPh sb="27" eb="29">
      <t>シュツリョク</t>
    </rPh>
    <phoneticPr fontId="2"/>
  </si>
  <si>
    <t>督促状は、リスト中で選択した印刷対象者のみを出力するなど、全件出力してしまうのでなく、選択して出力が可能なこと。</t>
    <rPh sb="0" eb="3">
      <t>トクソクジョウ</t>
    </rPh>
    <rPh sb="8" eb="9">
      <t>チュウ</t>
    </rPh>
    <rPh sb="10" eb="12">
      <t>センタク</t>
    </rPh>
    <rPh sb="14" eb="16">
      <t>インサツ</t>
    </rPh>
    <rPh sb="16" eb="18">
      <t>タイショウ</t>
    </rPh>
    <rPh sb="18" eb="19">
      <t>シャ</t>
    </rPh>
    <rPh sb="22" eb="24">
      <t>シュツリョク</t>
    </rPh>
    <rPh sb="29" eb="31">
      <t>ゼンケン</t>
    </rPh>
    <rPh sb="31" eb="33">
      <t>シュツリョク</t>
    </rPh>
    <rPh sb="43" eb="45">
      <t>センタク</t>
    </rPh>
    <rPh sb="47" eb="49">
      <t>シュツリョク</t>
    </rPh>
    <rPh sb="50" eb="52">
      <t>カノウ</t>
    </rPh>
    <phoneticPr fontId="2"/>
  </si>
  <si>
    <t>督促状は、はがきと封書に対応しており、封書は市販の窓空き封筒を使用するため、住所氏名欄は、帳票を調整して印刷位置を設定することができること。また、システム導入後も設定変更が可能なこと。</t>
    <rPh sb="0" eb="3">
      <t>トクソクジョウ</t>
    </rPh>
    <rPh sb="9" eb="11">
      <t>フウショ</t>
    </rPh>
    <rPh sb="12" eb="14">
      <t>タイオウ</t>
    </rPh>
    <rPh sb="19" eb="21">
      <t>フウショ</t>
    </rPh>
    <rPh sb="22" eb="24">
      <t>シハン</t>
    </rPh>
    <rPh sb="25" eb="26">
      <t>マド</t>
    </rPh>
    <rPh sb="26" eb="27">
      <t>ア</t>
    </rPh>
    <rPh sb="28" eb="30">
      <t>フウトウ</t>
    </rPh>
    <rPh sb="31" eb="33">
      <t>シヨウ</t>
    </rPh>
    <rPh sb="38" eb="40">
      <t>ジュウショ</t>
    </rPh>
    <rPh sb="40" eb="42">
      <t>シメイ</t>
    </rPh>
    <rPh sb="42" eb="43">
      <t>ラン</t>
    </rPh>
    <rPh sb="45" eb="47">
      <t>チョウヒョウ</t>
    </rPh>
    <rPh sb="48" eb="50">
      <t>チョウセイ</t>
    </rPh>
    <rPh sb="52" eb="54">
      <t>インサツ</t>
    </rPh>
    <rPh sb="54" eb="56">
      <t>イチ</t>
    </rPh>
    <rPh sb="57" eb="59">
      <t>セッテイ</t>
    </rPh>
    <rPh sb="77" eb="79">
      <t>ドウニュウ</t>
    </rPh>
    <rPh sb="79" eb="80">
      <t>ゴ</t>
    </rPh>
    <rPh sb="81" eb="83">
      <t>セッテイ</t>
    </rPh>
    <rPh sb="83" eb="85">
      <t>ヘンコウ</t>
    </rPh>
    <rPh sb="86" eb="88">
      <t>カノウ</t>
    </rPh>
    <phoneticPr fontId="2"/>
  </si>
  <si>
    <t>発注中の資料に対して予約をかけることができること。また、リクエスト者を記録できること。</t>
    <rPh sb="0" eb="2">
      <t>ハッチュウ</t>
    </rPh>
    <rPh sb="2" eb="3">
      <t>チュウ</t>
    </rPh>
    <rPh sb="4" eb="6">
      <t>シリョウ</t>
    </rPh>
    <rPh sb="7" eb="8">
      <t>タイ</t>
    </rPh>
    <rPh sb="10" eb="12">
      <t>ヨヤク</t>
    </rPh>
    <rPh sb="33" eb="34">
      <t>シャ</t>
    </rPh>
    <rPh sb="35" eb="37">
      <t>キロク</t>
    </rPh>
    <phoneticPr fontId="2"/>
  </si>
  <si>
    <t>発注・選書時に発注中・所蔵中の資料に関して、二重発注チェック（複本許可）のメッセージを促し、発注の有無の確認ができること。</t>
    <rPh sb="0" eb="2">
      <t>ハッチュウ</t>
    </rPh>
    <rPh sb="3" eb="5">
      <t>センショ</t>
    </rPh>
    <rPh sb="5" eb="6">
      <t>ジ</t>
    </rPh>
    <rPh sb="7" eb="9">
      <t>ハッチュウ</t>
    </rPh>
    <rPh sb="9" eb="10">
      <t>チュウ</t>
    </rPh>
    <rPh sb="11" eb="13">
      <t>ショゾウ</t>
    </rPh>
    <rPh sb="13" eb="14">
      <t>チュウ</t>
    </rPh>
    <rPh sb="15" eb="17">
      <t>シリョウ</t>
    </rPh>
    <rPh sb="18" eb="19">
      <t>カン</t>
    </rPh>
    <rPh sb="22" eb="24">
      <t>ニジュウ</t>
    </rPh>
    <rPh sb="24" eb="26">
      <t>ハッチュウ</t>
    </rPh>
    <rPh sb="31" eb="33">
      <t>フクホン</t>
    </rPh>
    <rPh sb="33" eb="35">
      <t>キョカ</t>
    </rPh>
    <rPh sb="43" eb="44">
      <t>ウナガ</t>
    </rPh>
    <rPh sb="46" eb="48">
      <t>ハッチュウ</t>
    </rPh>
    <rPh sb="49" eb="51">
      <t>ウム</t>
    </rPh>
    <rPh sb="52" eb="54">
      <t>カクニン</t>
    </rPh>
    <phoneticPr fontId="2"/>
  </si>
  <si>
    <t>ＴＲＣの「TOOLｉ」と連携をとり、ＴＲＣマーク、新刊案内の情報を利用して、選定・発注・収書処理ができること。</t>
    <rPh sb="12" eb="14">
      <t>レンケイ</t>
    </rPh>
    <rPh sb="30" eb="32">
      <t>ジョウホウ</t>
    </rPh>
    <rPh sb="33" eb="35">
      <t>リヨウ</t>
    </rPh>
    <rPh sb="38" eb="40">
      <t>センテイ</t>
    </rPh>
    <rPh sb="41" eb="43">
      <t>ハッチュウ</t>
    </rPh>
    <rPh sb="44" eb="46">
      <t>シュウショ</t>
    </rPh>
    <rPh sb="46" eb="48">
      <t>ショリ</t>
    </rPh>
    <phoneticPr fontId="1"/>
  </si>
  <si>
    <t>ＭＡＲＣのデータベースへの登録は必要に応じて、図書館職員でも操作し行えること。また、誤操作対応のため、しっかりと確認操作を経た上で更新させていること。</t>
    <rPh sb="13" eb="15">
      <t>トウロク</t>
    </rPh>
    <rPh sb="16" eb="18">
      <t>ヒツヨウ</t>
    </rPh>
    <rPh sb="19" eb="20">
      <t>オウ</t>
    </rPh>
    <rPh sb="30" eb="32">
      <t>ソウサ</t>
    </rPh>
    <rPh sb="33" eb="34">
      <t>オコナ</t>
    </rPh>
    <rPh sb="42" eb="45">
      <t>ゴソウサ</t>
    </rPh>
    <rPh sb="45" eb="47">
      <t>タイオウ</t>
    </rPh>
    <rPh sb="56" eb="58">
      <t>カクニン</t>
    </rPh>
    <rPh sb="58" eb="60">
      <t>ソウサ</t>
    </rPh>
    <rPh sb="61" eb="62">
      <t>ヘ</t>
    </rPh>
    <rPh sb="63" eb="64">
      <t>ウエ</t>
    </rPh>
    <rPh sb="65" eb="67">
      <t>コウシン</t>
    </rPh>
    <phoneticPr fontId="1"/>
  </si>
  <si>
    <t>発注した資料の一覧を印刷出力できること。また日付を指定することで、随時出力できること。</t>
    <rPh sb="0" eb="2">
      <t>ハッチュウ</t>
    </rPh>
    <rPh sb="4" eb="6">
      <t>シリョウ</t>
    </rPh>
    <rPh sb="7" eb="9">
      <t>イチラン</t>
    </rPh>
    <rPh sb="10" eb="12">
      <t>インサツ</t>
    </rPh>
    <rPh sb="12" eb="14">
      <t>シュツリョク</t>
    </rPh>
    <rPh sb="22" eb="24">
      <t>ヒヅケ</t>
    </rPh>
    <rPh sb="25" eb="27">
      <t>シテイ</t>
    </rPh>
    <rPh sb="33" eb="35">
      <t>ズイジ</t>
    </rPh>
    <rPh sb="35" eb="37">
      <t>シュツリョク</t>
    </rPh>
    <phoneticPr fontId="2"/>
  </si>
  <si>
    <t>受入リスト、未納一覧リスト、新着・新刊リストの出力ができること。これらのリストは、印刷の他、ＣＳＶ形式での出力ができること。</t>
    <rPh sb="0" eb="2">
      <t>ウケイレ</t>
    </rPh>
    <rPh sb="6" eb="8">
      <t>ミノウ</t>
    </rPh>
    <rPh sb="8" eb="10">
      <t>イチラン</t>
    </rPh>
    <rPh sb="14" eb="16">
      <t>シンチャク</t>
    </rPh>
    <rPh sb="17" eb="19">
      <t>シンカン</t>
    </rPh>
    <rPh sb="23" eb="25">
      <t>シュツリョク</t>
    </rPh>
    <rPh sb="41" eb="43">
      <t>インサツ</t>
    </rPh>
    <rPh sb="44" eb="45">
      <t>ホカ</t>
    </rPh>
    <rPh sb="49" eb="51">
      <t>ケイシキ</t>
    </rPh>
    <rPh sb="53" eb="55">
      <t>シュツリョク</t>
    </rPh>
    <phoneticPr fontId="2"/>
  </si>
  <si>
    <t>発注中の資料に対して発注の取り消し（品切れ等で）、および金額の修正ができること。また取り消しても履歴として保存できること。</t>
    <rPh sb="0" eb="2">
      <t>ハッチュウ</t>
    </rPh>
    <rPh sb="2" eb="3">
      <t>チュウ</t>
    </rPh>
    <rPh sb="4" eb="6">
      <t>シリョウ</t>
    </rPh>
    <rPh sb="7" eb="8">
      <t>タイ</t>
    </rPh>
    <rPh sb="10" eb="12">
      <t>ハッチュウ</t>
    </rPh>
    <rPh sb="13" eb="14">
      <t>ト</t>
    </rPh>
    <rPh sb="15" eb="16">
      <t>ケ</t>
    </rPh>
    <rPh sb="18" eb="19">
      <t>シナ</t>
    </rPh>
    <rPh sb="19" eb="20">
      <t>ギ</t>
    </rPh>
    <rPh sb="21" eb="22">
      <t>トウ</t>
    </rPh>
    <rPh sb="28" eb="30">
      <t>キンガク</t>
    </rPh>
    <rPh sb="31" eb="33">
      <t>シュウセイ</t>
    </rPh>
    <rPh sb="42" eb="43">
      <t>ト</t>
    </rPh>
    <rPh sb="44" eb="45">
      <t>ケ</t>
    </rPh>
    <rPh sb="48" eb="50">
      <t>リレキ</t>
    </rPh>
    <rPh sb="53" eb="55">
      <t>ホゾン</t>
    </rPh>
    <phoneticPr fontId="2"/>
  </si>
  <si>
    <t>金額を含め、発注した資料の発注情報の変更更新ができる。</t>
    <rPh sb="0" eb="2">
      <t>キンガク</t>
    </rPh>
    <rPh sb="3" eb="4">
      <t>フク</t>
    </rPh>
    <rPh sb="6" eb="8">
      <t>ハッチュウ</t>
    </rPh>
    <rPh sb="10" eb="12">
      <t>シリョウ</t>
    </rPh>
    <rPh sb="13" eb="15">
      <t>ハッチュウ</t>
    </rPh>
    <rPh sb="15" eb="17">
      <t>ジョウホウ</t>
    </rPh>
    <rPh sb="18" eb="20">
      <t>ヘンコウ</t>
    </rPh>
    <rPh sb="20" eb="22">
      <t>コウシン</t>
    </rPh>
    <phoneticPr fontId="2"/>
  </si>
  <si>
    <t>ＴＲＣマークにない資料を発注するために(地元書店への地域出版物の発注等)、発注画面から簡易書誌登録を行って発注登録することができること。</t>
    <rPh sb="9" eb="11">
      <t>シリョウ</t>
    </rPh>
    <rPh sb="12" eb="14">
      <t>ハッチュウ</t>
    </rPh>
    <rPh sb="20" eb="22">
      <t>ジモト</t>
    </rPh>
    <rPh sb="22" eb="24">
      <t>ショテン</t>
    </rPh>
    <rPh sb="26" eb="28">
      <t>チイキ</t>
    </rPh>
    <rPh sb="28" eb="30">
      <t>シュッパン</t>
    </rPh>
    <rPh sb="30" eb="31">
      <t>ブツ</t>
    </rPh>
    <rPh sb="32" eb="34">
      <t>ハッチュウ</t>
    </rPh>
    <rPh sb="34" eb="35">
      <t>ナド</t>
    </rPh>
    <rPh sb="37" eb="39">
      <t>ハッチュウ</t>
    </rPh>
    <rPh sb="39" eb="41">
      <t>ガメン</t>
    </rPh>
    <rPh sb="43" eb="45">
      <t>カンイ</t>
    </rPh>
    <rPh sb="45" eb="47">
      <t>ショシ</t>
    </rPh>
    <rPh sb="47" eb="49">
      <t>トウロク</t>
    </rPh>
    <rPh sb="50" eb="51">
      <t>オコナ</t>
    </rPh>
    <rPh sb="53" eb="55">
      <t>ハッチュウ</t>
    </rPh>
    <rPh sb="55" eb="57">
      <t>トウロク</t>
    </rPh>
    <phoneticPr fontId="2"/>
  </si>
  <si>
    <t>受入処理で、予約本の場合、その旨を知らせるメッセージがでること。また、予約情報をレシートプリンタに印刷することができること。</t>
    <rPh sb="0" eb="2">
      <t>ウケイレ</t>
    </rPh>
    <rPh sb="2" eb="4">
      <t>ショリ</t>
    </rPh>
    <rPh sb="6" eb="8">
      <t>ヨヤク</t>
    </rPh>
    <rPh sb="8" eb="9">
      <t>ホン</t>
    </rPh>
    <rPh sb="10" eb="12">
      <t>バアイ</t>
    </rPh>
    <rPh sb="15" eb="16">
      <t>ムネ</t>
    </rPh>
    <rPh sb="17" eb="18">
      <t>シ</t>
    </rPh>
    <rPh sb="35" eb="37">
      <t>ヨヤク</t>
    </rPh>
    <rPh sb="37" eb="39">
      <t>ジョウホウ</t>
    </rPh>
    <rPh sb="49" eb="51">
      <t>インサツ</t>
    </rPh>
    <phoneticPr fontId="2"/>
  </si>
  <si>
    <t>市独自のローカル項目については、別置・分類（請求記号）・図書記号・巻冊記号・利用対象・資料形態・受入区分・購入書店・受入日・貸出可能・禁止・所蔵館・所在館があること。</t>
    <rPh sb="0" eb="1">
      <t>シ</t>
    </rPh>
    <rPh sb="1" eb="3">
      <t>ドクジ</t>
    </rPh>
    <rPh sb="8" eb="10">
      <t>コウモク</t>
    </rPh>
    <rPh sb="16" eb="17">
      <t>ベツ</t>
    </rPh>
    <rPh sb="17" eb="18">
      <t>オ</t>
    </rPh>
    <rPh sb="19" eb="21">
      <t>ブンルイ</t>
    </rPh>
    <rPh sb="22" eb="24">
      <t>セイキュウ</t>
    </rPh>
    <rPh sb="24" eb="26">
      <t>キゴウ</t>
    </rPh>
    <rPh sb="28" eb="30">
      <t>トショ</t>
    </rPh>
    <rPh sb="30" eb="32">
      <t>キゴウ</t>
    </rPh>
    <rPh sb="33" eb="34">
      <t>カン</t>
    </rPh>
    <rPh sb="34" eb="35">
      <t>サツ</t>
    </rPh>
    <rPh sb="35" eb="37">
      <t>キゴウ</t>
    </rPh>
    <rPh sb="38" eb="40">
      <t>リヨウ</t>
    </rPh>
    <rPh sb="40" eb="42">
      <t>タイショウ</t>
    </rPh>
    <rPh sb="43" eb="45">
      <t>シリョウ</t>
    </rPh>
    <rPh sb="45" eb="47">
      <t>ケイタイ</t>
    </rPh>
    <rPh sb="48" eb="50">
      <t>ウケイレ</t>
    </rPh>
    <rPh sb="50" eb="52">
      <t>クブン</t>
    </rPh>
    <rPh sb="53" eb="55">
      <t>コウニュウ</t>
    </rPh>
    <rPh sb="55" eb="57">
      <t>ショテン</t>
    </rPh>
    <rPh sb="58" eb="60">
      <t>ウケイレ</t>
    </rPh>
    <rPh sb="60" eb="61">
      <t>ビ</t>
    </rPh>
    <rPh sb="62" eb="64">
      <t>カシダシ</t>
    </rPh>
    <rPh sb="64" eb="66">
      <t>カノウ</t>
    </rPh>
    <rPh sb="67" eb="69">
      <t>キンシ</t>
    </rPh>
    <rPh sb="70" eb="72">
      <t>ショゾウ</t>
    </rPh>
    <rPh sb="72" eb="73">
      <t>カン</t>
    </rPh>
    <rPh sb="74" eb="76">
      <t>ショザイ</t>
    </rPh>
    <rPh sb="76" eb="77">
      <t>カン</t>
    </rPh>
    <phoneticPr fontId="2"/>
  </si>
  <si>
    <t>複数冊資料を合本処理で統合できる。また、合本を分離することもできる。これらの処理は画面を切り変えることなく処理が完結すること。</t>
    <rPh sb="0" eb="2">
      <t>フクスウ</t>
    </rPh>
    <rPh sb="2" eb="3">
      <t>サツ</t>
    </rPh>
    <rPh sb="3" eb="5">
      <t>シリョウ</t>
    </rPh>
    <rPh sb="6" eb="8">
      <t>ガッポン</t>
    </rPh>
    <rPh sb="8" eb="10">
      <t>ショリ</t>
    </rPh>
    <rPh sb="11" eb="13">
      <t>トウゴウ</t>
    </rPh>
    <rPh sb="20" eb="22">
      <t>ガッポン</t>
    </rPh>
    <rPh sb="23" eb="25">
      <t>ブンリ</t>
    </rPh>
    <rPh sb="38" eb="40">
      <t>ショリ</t>
    </rPh>
    <rPh sb="41" eb="43">
      <t>ガメン</t>
    </rPh>
    <rPh sb="44" eb="45">
      <t>キ</t>
    </rPh>
    <rPh sb="46" eb="47">
      <t>カ</t>
    </rPh>
    <rPh sb="53" eb="55">
      <t>ショリ</t>
    </rPh>
    <rPh sb="56" eb="58">
      <t>カンケツ</t>
    </rPh>
    <phoneticPr fontId="1"/>
  </si>
  <si>
    <t>書誌項目について、可変長で管理され、十分に長い内容の文字の入力・表示・修正ができること。また、漢字のほか英数字等、書誌記録に必要な多言語表記に対応していること。</t>
    <rPh sb="0" eb="2">
      <t>ショシ</t>
    </rPh>
    <rPh sb="2" eb="4">
      <t>コウモク</t>
    </rPh>
    <rPh sb="9" eb="12">
      <t>カヘンチョウ</t>
    </rPh>
    <rPh sb="13" eb="15">
      <t>カンリ</t>
    </rPh>
    <rPh sb="18" eb="20">
      <t>ジュウブン</t>
    </rPh>
    <rPh sb="21" eb="22">
      <t>ナガ</t>
    </rPh>
    <rPh sb="23" eb="25">
      <t>ナイヨウ</t>
    </rPh>
    <rPh sb="26" eb="28">
      <t>モジ</t>
    </rPh>
    <rPh sb="29" eb="31">
      <t>ニュウリョク</t>
    </rPh>
    <rPh sb="32" eb="34">
      <t>ヒョウジ</t>
    </rPh>
    <rPh sb="35" eb="37">
      <t>シュウセイ</t>
    </rPh>
    <rPh sb="47" eb="49">
      <t>カンジ</t>
    </rPh>
    <rPh sb="52" eb="55">
      <t>エイスウジ</t>
    </rPh>
    <rPh sb="55" eb="56">
      <t>トウ</t>
    </rPh>
    <rPh sb="57" eb="59">
      <t>ショシ</t>
    </rPh>
    <rPh sb="59" eb="61">
      <t>キロク</t>
    </rPh>
    <rPh sb="62" eb="64">
      <t>ヒツヨウ</t>
    </rPh>
    <rPh sb="65" eb="68">
      <t>タゲンゴ</t>
    </rPh>
    <rPh sb="68" eb="70">
      <t>ヒョウキ</t>
    </rPh>
    <rPh sb="71" eb="73">
      <t>タイオウ</t>
    </rPh>
    <phoneticPr fontId="2"/>
  </si>
  <si>
    <t>視聴覚資料は、複本登録する場合にも、内容複写ができ容易に行えること。</t>
    <rPh sb="0" eb="3">
      <t>シチョウカク</t>
    </rPh>
    <rPh sb="3" eb="5">
      <t>シリョウ</t>
    </rPh>
    <rPh sb="7" eb="9">
      <t>フクホン</t>
    </rPh>
    <rPh sb="9" eb="11">
      <t>トウロク</t>
    </rPh>
    <rPh sb="13" eb="15">
      <t>バアイ</t>
    </rPh>
    <rPh sb="18" eb="20">
      <t>ナイヨウ</t>
    </rPh>
    <rPh sb="20" eb="22">
      <t>フクシャ</t>
    </rPh>
    <rPh sb="25" eb="27">
      <t>ヨウイ</t>
    </rPh>
    <rPh sb="28" eb="29">
      <t>オコナ</t>
    </rPh>
    <phoneticPr fontId="2"/>
  </si>
  <si>
    <t>雑誌において、誌名の改変や、刊行頻度の変更などの移り変わりがあっても、変更前と変更後の雑誌を同一の雑誌として連続管理できること。</t>
    <rPh sb="0" eb="2">
      <t>ザッシ</t>
    </rPh>
    <rPh sb="7" eb="9">
      <t>シメイ</t>
    </rPh>
    <rPh sb="10" eb="12">
      <t>カイヘン</t>
    </rPh>
    <rPh sb="14" eb="16">
      <t>カンコウ</t>
    </rPh>
    <rPh sb="16" eb="18">
      <t>ヒンド</t>
    </rPh>
    <rPh sb="19" eb="21">
      <t>ヘンコウ</t>
    </rPh>
    <rPh sb="24" eb="25">
      <t>ウツ</t>
    </rPh>
    <rPh sb="26" eb="27">
      <t>カ</t>
    </rPh>
    <rPh sb="35" eb="37">
      <t>ヘンコウ</t>
    </rPh>
    <rPh sb="37" eb="38">
      <t>マエ</t>
    </rPh>
    <rPh sb="39" eb="41">
      <t>ヘンコウ</t>
    </rPh>
    <rPh sb="41" eb="42">
      <t>ゴ</t>
    </rPh>
    <rPh sb="43" eb="45">
      <t>ザッシ</t>
    </rPh>
    <rPh sb="46" eb="48">
      <t>ドウイツ</t>
    </rPh>
    <rPh sb="49" eb="51">
      <t>ザッシ</t>
    </rPh>
    <rPh sb="54" eb="56">
      <t>レンゾク</t>
    </rPh>
    <rPh sb="56" eb="58">
      <t>カンリ</t>
    </rPh>
    <phoneticPr fontId="2"/>
  </si>
  <si>
    <t>雑誌において、誌名の改変や、刊行頻度の変更などがあった場合、旧雑誌名、刊行変更日などの履歴を記録して参照できること。</t>
    <rPh sb="0" eb="2">
      <t>ザッシ</t>
    </rPh>
    <rPh sb="7" eb="9">
      <t>シメイ</t>
    </rPh>
    <rPh sb="10" eb="12">
      <t>カイヘン</t>
    </rPh>
    <rPh sb="14" eb="16">
      <t>カンコウ</t>
    </rPh>
    <rPh sb="16" eb="18">
      <t>ヒンド</t>
    </rPh>
    <rPh sb="19" eb="21">
      <t>ヘンコウ</t>
    </rPh>
    <rPh sb="27" eb="29">
      <t>バアイ</t>
    </rPh>
    <rPh sb="30" eb="33">
      <t>キュウザッシ</t>
    </rPh>
    <rPh sb="33" eb="34">
      <t>メイ</t>
    </rPh>
    <rPh sb="35" eb="37">
      <t>カンコウ</t>
    </rPh>
    <rPh sb="37" eb="40">
      <t>ヘンコウビ</t>
    </rPh>
    <rPh sb="43" eb="45">
      <t>リレキ</t>
    </rPh>
    <rPh sb="46" eb="48">
      <t>キロク</t>
    </rPh>
    <rPh sb="50" eb="52">
      <t>サンショウ</t>
    </rPh>
    <phoneticPr fontId="2"/>
  </si>
  <si>
    <t>雑誌は、自館入力で容易に登録ができ、巻号登録・管理も容易に行えること。</t>
    <rPh sb="0" eb="2">
      <t>ザッシ</t>
    </rPh>
    <rPh sb="4" eb="5">
      <t>ジ</t>
    </rPh>
    <rPh sb="5" eb="6">
      <t>カン</t>
    </rPh>
    <rPh sb="6" eb="8">
      <t>ニュウリョク</t>
    </rPh>
    <rPh sb="9" eb="11">
      <t>ヨウイ</t>
    </rPh>
    <rPh sb="12" eb="14">
      <t>トウロク</t>
    </rPh>
    <rPh sb="18" eb="19">
      <t>カン</t>
    </rPh>
    <rPh sb="19" eb="20">
      <t>ゴウ</t>
    </rPh>
    <rPh sb="20" eb="22">
      <t>トウロク</t>
    </rPh>
    <rPh sb="23" eb="25">
      <t>カンリ</t>
    </rPh>
    <rPh sb="26" eb="28">
      <t>ヨウイ</t>
    </rPh>
    <rPh sb="29" eb="30">
      <t>オコナ</t>
    </rPh>
    <phoneticPr fontId="2"/>
  </si>
  <si>
    <t>あらかじめ設定することで、年度別に予算額、発注額、執行額、予算残額など予算執行状況が管理できること。また金額等の修正も容易にできること。</t>
    <rPh sb="5" eb="7">
      <t>セッテイ</t>
    </rPh>
    <rPh sb="13" eb="15">
      <t>ネンド</t>
    </rPh>
    <rPh sb="15" eb="16">
      <t>ベツ</t>
    </rPh>
    <rPh sb="17" eb="20">
      <t>ヨサンガク</t>
    </rPh>
    <rPh sb="21" eb="23">
      <t>ハッチュウ</t>
    </rPh>
    <rPh sb="23" eb="24">
      <t>ガク</t>
    </rPh>
    <rPh sb="25" eb="27">
      <t>シッコウ</t>
    </rPh>
    <rPh sb="27" eb="28">
      <t>ガク</t>
    </rPh>
    <rPh sb="29" eb="31">
      <t>ヨサン</t>
    </rPh>
    <rPh sb="31" eb="33">
      <t>ザンガク</t>
    </rPh>
    <rPh sb="35" eb="37">
      <t>ヨサン</t>
    </rPh>
    <rPh sb="37" eb="39">
      <t>シッコウ</t>
    </rPh>
    <rPh sb="39" eb="41">
      <t>ジョウキョウ</t>
    </rPh>
    <rPh sb="42" eb="44">
      <t>カンリ</t>
    </rPh>
    <rPh sb="52" eb="54">
      <t>キンガク</t>
    </rPh>
    <rPh sb="54" eb="55">
      <t>トウ</t>
    </rPh>
    <rPh sb="56" eb="58">
      <t>シュウセイ</t>
    </rPh>
    <rPh sb="59" eb="61">
      <t>ヨウイ</t>
    </rPh>
    <phoneticPr fontId="2"/>
  </si>
  <si>
    <t>予算執行状況統計に関する帳票（執行一覧、月別集計表等）が印刷できること。</t>
    <rPh sb="0" eb="2">
      <t>ヨサン</t>
    </rPh>
    <rPh sb="2" eb="4">
      <t>シッコウ</t>
    </rPh>
    <rPh sb="4" eb="6">
      <t>ジョウキョウ</t>
    </rPh>
    <rPh sb="6" eb="8">
      <t>トウケイ</t>
    </rPh>
    <rPh sb="9" eb="10">
      <t>カン</t>
    </rPh>
    <rPh sb="12" eb="14">
      <t>チョウヒョウ</t>
    </rPh>
    <rPh sb="15" eb="17">
      <t>シッコウ</t>
    </rPh>
    <rPh sb="17" eb="19">
      <t>イチラン</t>
    </rPh>
    <rPh sb="20" eb="22">
      <t>ツキベツ</t>
    </rPh>
    <rPh sb="22" eb="25">
      <t>シュウケイヒョウ</t>
    </rPh>
    <rPh sb="25" eb="26">
      <t>トウ</t>
    </rPh>
    <rPh sb="28" eb="30">
      <t>インサツ</t>
    </rPh>
    <phoneticPr fontId="1"/>
  </si>
  <si>
    <t>ファンクションキーやショートカットキーでのワンタッチ操作等により、マウスを使用しない運用や画面切り替えが行えること。</t>
    <rPh sb="26" eb="28">
      <t>ソウサ</t>
    </rPh>
    <rPh sb="28" eb="29">
      <t>トウ</t>
    </rPh>
    <rPh sb="37" eb="39">
      <t>シヨウ</t>
    </rPh>
    <rPh sb="42" eb="44">
      <t>ウンヨウ</t>
    </rPh>
    <rPh sb="45" eb="47">
      <t>ガメン</t>
    </rPh>
    <rPh sb="47" eb="48">
      <t>キ</t>
    </rPh>
    <rPh sb="49" eb="50">
      <t>カ</t>
    </rPh>
    <rPh sb="52" eb="53">
      <t>オコナ</t>
    </rPh>
    <phoneticPr fontId="2"/>
  </si>
  <si>
    <t>処理選択、コード値選択等入力時もマウス操作はもちろん、キーボードのみでも操作可能なこと。</t>
    <rPh sb="0" eb="2">
      <t>ショリ</t>
    </rPh>
    <rPh sb="2" eb="4">
      <t>センタク</t>
    </rPh>
    <rPh sb="8" eb="9">
      <t>チ</t>
    </rPh>
    <rPh sb="9" eb="11">
      <t>センタク</t>
    </rPh>
    <rPh sb="11" eb="12">
      <t>トウ</t>
    </rPh>
    <rPh sb="12" eb="14">
      <t>ニュウリョク</t>
    </rPh>
    <rPh sb="14" eb="15">
      <t>ジ</t>
    </rPh>
    <rPh sb="19" eb="21">
      <t>ソウサ</t>
    </rPh>
    <rPh sb="36" eb="38">
      <t>ソウサ</t>
    </rPh>
    <rPh sb="38" eb="40">
      <t>カノウ</t>
    </rPh>
    <phoneticPr fontId="2"/>
  </si>
  <si>
    <t>書誌とは別に資料メモ情報を入力・更新することができる。</t>
    <rPh sb="0" eb="2">
      <t>ショシ</t>
    </rPh>
    <rPh sb="4" eb="5">
      <t>ベツ</t>
    </rPh>
    <rPh sb="6" eb="8">
      <t>シリョウ</t>
    </rPh>
    <rPh sb="10" eb="12">
      <t>ジョウホウ</t>
    </rPh>
    <rPh sb="13" eb="15">
      <t>ニュウリョク</t>
    </rPh>
    <rPh sb="16" eb="18">
      <t>コウシン</t>
    </rPh>
    <phoneticPr fontId="1"/>
  </si>
  <si>
    <t>他書誌を複写し修正する、複写入力ができる。それは、雑誌・相互貸借等、資料間を問わず、同名項目は複写できること。</t>
    <rPh sb="0" eb="1">
      <t>タ</t>
    </rPh>
    <rPh sb="1" eb="3">
      <t>ショシ</t>
    </rPh>
    <rPh sb="4" eb="6">
      <t>フクシャ</t>
    </rPh>
    <rPh sb="7" eb="9">
      <t>シュウセイ</t>
    </rPh>
    <rPh sb="12" eb="14">
      <t>フクシャ</t>
    </rPh>
    <rPh sb="14" eb="16">
      <t>ニュウリョク</t>
    </rPh>
    <rPh sb="25" eb="27">
      <t>ザッシ</t>
    </rPh>
    <rPh sb="28" eb="30">
      <t>ソウゴ</t>
    </rPh>
    <rPh sb="30" eb="32">
      <t>タイシャク</t>
    </rPh>
    <rPh sb="32" eb="33">
      <t>トウ</t>
    </rPh>
    <rPh sb="34" eb="36">
      <t>シリョウ</t>
    </rPh>
    <rPh sb="36" eb="37">
      <t>カン</t>
    </rPh>
    <rPh sb="38" eb="39">
      <t>ト</t>
    </rPh>
    <rPh sb="42" eb="44">
      <t>ドウメイ</t>
    </rPh>
    <rPh sb="44" eb="46">
      <t>コウモク</t>
    </rPh>
    <rPh sb="47" eb="49">
      <t>フクシャ</t>
    </rPh>
    <phoneticPr fontId="1"/>
  </si>
  <si>
    <t>雑誌については、巻号・資料情報・発行日・特集記事が入力・管理できること。</t>
    <rPh sb="0" eb="2">
      <t>ザッシ</t>
    </rPh>
    <rPh sb="8" eb="9">
      <t>カン</t>
    </rPh>
    <rPh sb="9" eb="10">
      <t>ゴウ</t>
    </rPh>
    <rPh sb="11" eb="13">
      <t>シリョウ</t>
    </rPh>
    <rPh sb="13" eb="15">
      <t>ジョウホウ</t>
    </rPh>
    <rPh sb="16" eb="18">
      <t>ハッコウ</t>
    </rPh>
    <rPh sb="18" eb="19">
      <t>ビ</t>
    </rPh>
    <rPh sb="20" eb="22">
      <t>トクシュウ</t>
    </rPh>
    <rPh sb="22" eb="24">
      <t>キジ</t>
    </rPh>
    <rPh sb="25" eb="27">
      <t>ニュウリョク</t>
    </rPh>
    <rPh sb="28" eb="30">
      <t>カンリ</t>
    </rPh>
    <phoneticPr fontId="2"/>
  </si>
  <si>
    <t>１．基本事項</t>
    <rPh sb="2" eb="4">
      <t>キホン</t>
    </rPh>
    <rPh sb="4" eb="6">
      <t>ジコウ</t>
    </rPh>
    <phoneticPr fontId="1"/>
  </si>
  <si>
    <t>雑誌の基本情報はこれまで収書された情報が利用でき、図書館では基本的に巻号の入力処理を行うだけで利用できること。</t>
    <rPh sb="0" eb="2">
      <t>ザッシ</t>
    </rPh>
    <rPh sb="3" eb="5">
      <t>キホン</t>
    </rPh>
    <rPh sb="5" eb="7">
      <t>ジョウホウ</t>
    </rPh>
    <rPh sb="12" eb="14">
      <t>シュウショ</t>
    </rPh>
    <rPh sb="17" eb="19">
      <t>ジョウホウ</t>
    </rPh>
    <rPh sb="20" eb="22">
      <t>リヨウ</t>
    </rPh>
    <rPh sb="25" eb="28">
      <t>トショカン</t>
    </rPh>
    <rPh sb="30" eb="33">
      <t>キホンテキ</t>
    </rPh>
    <rPh sb="34" eb="36">
      <t>カンゴウ</t>
    </rPh>
    <rPh sb="37" eb="39">
      <t>ニュウリョク</t>
    </rPh>
    <rPh sb="39" eb="41">
      <t>ショリ</t>
    </rPh>
    <rPh sb="42" eb="43">
      <t>オコナ</t>
    </rPh>
    <rPh sb="47" eb="49">
      <t>リヨウ</t>
    </rPh>
    <phoneticPr fontId="1"/>
  </si>
  <si>
    <t>雑誌の所蔵場所の移動・除籍は、図書資料と同様に管理できること。またその結果を出力できること。</t>
    <rPh sb="0" eb="2">
      <t>ザッシ</t>
    </rPh>
    <rPh sb="3" eb="5">
      <t>ショゾウ</t>
    </rPh>
    <rPh sb="5" eb="7">
      <t>バショ</t>
    </rPh>
    <rPh sb="8" eb="10">
      <t>イドウ</t>
    </rPh>
    <rPh sb="11" eb="13">
      <t>ジョセキ</t>
    </rPh>
    <rPh sb="15" eb="17">
      <t>トショ</t>
    </rPh>
    <rPh sb="17" eb="19">
      <t>シリョウ</t>
    </rPh>
    <rPh sb="20" eb="22">
      <t>ドウヨウ</t>
    </rPh>
    <rPh sb="23" eb="25">
      <t>カンリ</t>
    </rPh>
    <rPh sb="35" eb="37">
      <t>ケッカ</t>
    </rPh>
    <rPh sb="38" eb="40">
      <t>シュツリョク</t>
    </rPh>
    <phoneticPr fontId="2"/>
  </si>
  <si>
    <t>システムに利用される機器の表示能力で、処理画面が切れずに（未表示領域がなく）表示できているか。</t>
    <rPh sb="5" eb="7">
      <t>リヨウ</t>
    </rPh>
    <rPh sb="10" eb="12">
      <t>キキ</t>
    </rPh>
    <rPh sb="13" eb="15">
      <t>ヒョウジ</t>
    </rPh>
    <rPh sb="15" eb="17">
      <t>ノウリョク</t>
    </rPh>
    <rPh sb="19" eb="21">
      <t>ショリ</t>
    </rPh>
    <rPh sb="21" eb="23">
      <t>ガメン</t>
    </rPh>
    <rPh sb="24" eb="25">
      <t>キ</t>
    </rPh>
    <rPh sb="29" eb="30">
      <t>ミ</t>
    </rPh>
    <rPh sb="30" eb="32">
      <t>ヒョウジ</t>
    </rPh>
    <rPh sb="32" eb="34">
      <t>リョウイキ</t>
    </rPh>
    <rPh sb="38" eb="40">
      <t>ヒョウジ</t>
    </rPh>
    <phoneticPr fontId="1"/>
  </si>
  <si>
    <t>利用頻度の高いメッセージは、定型メッセージとして登録して、全端末から共通して使えること、メッセージの追加・編集は図書館側で行えること。</t>
    <rPh sb="0" eb="2">
      <t>リヨウ</t>
    </rPh>
    <rPh sb="2" eb="4">
      <t>ヒンド</t>
    </rPh>
    <rPh sb="5" eb="6">
      <t>タカ</t>
    </rPh>
    <rPh sb="14" eb="16">
      <t>テイケイ</t>
    </rPh>
    <rPh sb="24" eb="26">
      <t>トウロク</t>
    </rPh>
    <rPh sb="29" eb="30">
      <t>ゼン</t>
    </rPh>
    <rPh sb="30" eb="32">
      <t>タンマツ</t>
    </rPh>
    <rPh sb="34" eb="36">
      <t>キョウツウ</t>
    </rPh>
    <rPh sb="38" eb="39">
      <t>ツカ</t>
    </rPh>
    <rPh sb="50" eb="52">
      <t>ツイカ</t>
    </rPh>
    <rPh sb="53" eb="55">
      <t>ヘンシュウ</t>
    </rPh>
    <rPh sb="56" eb="59">
      <t>トショカン</t>
    </rPh>
    <rPh sb="59" eb="60">
      <t>ガワ</t>
    </rPh>
    <rPh sb="61" eb="62">
      <t>オコナ</t>
    </rPh>
    <phoneticPr fontId="1"/>
  </si>
  <si>
    <t>３．貸出</t>
    <rPh sb="2" eb="4">
      <t>カシダシ</t>
    </rPh>
    <phoneticPr fontId="1"/>
  </si>
  <si>
    <t>４．相互貸借</t>
    <rPh sb="2" eb="4">
      <t>ソウゴ</t>
    </rPh>
    <rPh sb="4" eb="6">
      <t>タイシャク</t>
    </rPh>
    <phoneticPr fontId="2"/>
  </si>
  <si>
    <t>５．返却　</t>
    <rPh sb="2" eb="4">
      <t>ヘンキャク</t>
    </rPh>
    <phoneticPr fontId="1"/>
  </si>
  <si>
    <t>７．予約</t>
    <rPh sb="2" eb="4">
      <t>ヨヤク</t>
    </rPh>
    <phoneticPr fontId="1"/>
  </si>
  <si>
    <t>９．利用者検索</t>
    <rPh sb="2" eb="5">
      <t>リヨウシャ</t>
    </rPh>
    <rPh sb="5" eb="7">
      <t>ケンサク</t>
    </rPh>
    <phoneticPr fontId="1"/>
  </si>
  <si>
    <t>１１．発注・受入</t>
    <rPh sb="3" eb="5">
      <t>ハッチュウ</t>
    </rPh>
    <rPh sb="6" eb="7">
      <t>ウ</t>
    </rPh>
    <rPh sb="7" eb="8">
      <t>イ</t>
    </rPh>
    <phoneticPr fontId="1"/>
  </si>
  <si>
    <t>１２．入力・内容修正・変更・蔵書管理</t>
    <rPh sb="3" eb="5">
      <t>ニュウリョク</t>
    </rPh>
    <rPh sb="6" eb="8">
      <t>ナイヨウ</t>
    </rPh>
    <rPh sb="8" eb="10">
      <t>シュウセイ</t>
    </rPh>
    <rPh sb="11" eb="13">
      <t>ヘンコウ</t>
    </rPh>
    <rPh sb="14" eb="16">
      <t>ゾウショ</t>
    </rPh>
    <rPh sb="16" eb="18">
      <t>カンリ</t>
    </rPh>
    <phoneticPr fontId="2"/>
  </si>
  <si>
    <t>１３．雑誌・視聴覚資料</t>
    <rPh sb="3" eb="5">
      <t>ザッシ</t>
    </rPh>
    <rPh sb="6" eb="9">
      <t>シチョウカク</t>
    </rPh>
    <rPh sb="9" eb="11">
      <t>シリョウ</t>
    </rPh>
    <phoneticPr fontId="2"/>
  </si>
  <si>
    <t>１４．督促処理</t>
    <rPh sb="3" eb="5">
      <t>トクソク</t>
    </rPh>
    <rPh sb="5" eb="7">
      <t>ショリ</t>
    </rPh>
    <phoneticPr fontId="2"/>
  </si>
  <si>
    <t>１５．蔵書点検</t>
    <rPh sb="3" eb="5">
      <t>ゾウショ</t>
    </rPh>
    <rPh sb="5" eb="7">
      <t>テンケン</t>
    </rPh>
    <phoneticPr fontId="2"/>
  </si>
  <si>
    <t>図書館における資料の貸出、返却、レファレンス、利用者サービス等、人吉市図書館業務遂行に必要な本仕様書１９分野（カテゴリ）について、まったく実装（対応）していない分野がないこと。</t>
    <rPh sb="0" eb="3">
      <t>トショカン</t>
    </rPh>
    <rPh sb="7" eb="9">
      <t>シリョウ</t>
    </rPh>
    <rPh sb="10" eb="12">
      <t>カシダシ</t>
    </rPh>
    <rPh sb="13" eb="15">
      <t>ヘンキャク</t>
    </rPh>
    <rPh sb="23" eb="26">
      <t>リヨウシャ</t>
    </rPh>
    <rPh sb="30" eb="31">
      <t>トウ</t>
    </rPh>
    <rPh sb="32" eb="35">
      <t>ヒトヨシシ</t>
    </rPh>
    <rPh sb="35" eb="38">
      <t>トショカン</t>
    </rPh>
    <rPh sb="38" eb="40">
      <t>ギョウム</t>
    </rPh>
    <rPh sb="40" eb="42">
      <t>スイコウ</t>
    </rPh>
    <rPh sb="43" eb="45">
      <t>ヒツヨウ</t>
    </rPh>
    <rPh sb="46" eb="47">
      <t>ホン</t>
    </rPh>
    <rPh sb="47" eb="50">
      <t>シヨウショ</t>
    </rPh>
    <rPh sb="52" eb="54">
      <t>ブンヤ</t>
    </rPh>
    <rPh sb="69" eb="71">
      <t>ジッソウ</t>
    </rPh>
    <rPh sb="72" eb="74">
      <t>タイオウ</t>
    </rPh>
    <rPh sb="80" eb="82">
      <t>ブンヤ</t>
    </rPh>
    <phoneticPr fontId="2"/>
  </si>
  <si>
    <t>８．利用者登録・管理</t>
    <rPh sb="2" eb="5">
      <t>リヨウシャ</t>
    </rPh>
    <rPh sb="5" eb="7">
      <t>トウロク</t>
    </rPh>
    <rPh sb="8" eb="10">
      <t>カンリ</t>
    </rPh>
    <phoneticPr fontId="1"/>
  </si>
  <si>
    <t>機能概要</t>
    <rPh sb="0" eb="2">
      <t>キノウ</t>
    </rPh>
    <rPh sb="2" eb="4">
      <t>ガイヨウ</t>
    </rPh>
    <phoneticPr fontId="1"/>
  </si>
  <si>
    <t>対応</t>
    <rPh sb="0" eb="2">
      <t>タイオウ</t>
    </rPh>
    <phoneticPr fontId="1"/>
  </si>
  <si>
    <t xml:space="preserve"> </t>
    <phoneticPr fontId="1"/>
  </si>
  <si>
    <t>書誌データベースは書誌階層の考え方で構成され、所蔵資料に対し「集合書誌単位」「物理書誌単位」などの、利用目的に対応する柔軟な書誌管理が行えること。</t>
    <rPh sb="0" eb="2">
      <t>ショシ</t>
    </rPh>
    <rPh sb="9" eb="11">
      <t>ショシ</t>
    </rPh>
    <rPh sb="11" eb="13">
      <t>カイソウ</t>
    </rPh>
    <rPh sb="14" eb="15">
      <t>カンガ</t>
    </rPh>
    <rPh sb="16" eb="17">
      <t>カタ</t>
    </rPh>
    <rPh sb="18" eb="20">
      <t>コウセイ</t>
    </rPh>
    <rPh sb="23" eb="25">
      <t>ショゾウ</t>
    </rPh>
    <rPh sb="25" eb="27">
      <t>シリョウ</t>
    </rPh>
    <rPh sb="28" eb="29">
      <t>タイ</t>
    </rPh>
    <rPh sb="31" eb="33">
      <t>シュウゴウ</t>
    </rPh>
    <rPh sb="33" eb="35">
      <t>ショシ</t>
    </rPh>
    <rPh sb="35" eb="37">
      <t>タンイ</t>
    </rPh>
    <rPh sb="39" eb="41">
      <t>ブツリ</t>
    </rPh>
    <rPh sb="41" eb="43">
      <t>ショシ</t>
    </rPh>
    <rPh sb="43" eb="45">
      <t>タンイ</t>
    </rPh>
    <rPh sb="50" eb="52">
      <t>リヨウ</t>
    </rPh>
    <rPh sb="52" eb="54">
      <t>モクテキ</t>
    </rPh>
    <rPh sb="55" eb="57">
      <t>タイオウ</t>
    </rPh>
    <rPh sb="59" eb="61">
      <t>ジュウナン</t>
    </rPh>
    <rPh sb="62" eb="64">
      <t>ショシ</t>
    </rPh>
    <rPh sb="64" eb="66">
      <t>カンリ</t>
    </rPh>
    <rPh sb="67" eb="68">
      <t>オコナ</t>
    </rPh>
    <phoneticPr fontId="1"/>
  </si>
  <si>
    <t>システムは、パラメータで、動作を指定し、極力利用者のカスタマイズが必要ない方針で作成されていること。</t>
    <rPh sb="22" eb="25">
      <t>リヨウシャ</t>
    </rPh>
    <rPh sb="33" eb="35">
      <t>ヒツヨウ</t>
    </rPh>
    <rPh sb="37" eb="39">
      <t>ホウシン</t>
    </rPh>
    <rPh sb="40" eb="42">
      <t>サクセイ</t>
    </rPh>
    <phoneticPr fontId="1"/>
  </si>
  <si>
    <t>システムで年度別（年間）の休館日の設定・変更が容易にでき、それらは返却日などの日付に反映されること。</t>
    <rPh sb="5" eb="7">
      <t>ネンド</t>
    </rPh>
    <rPh sb="7" eb="8">
      <t>ベツ</t>
    </rPh>
    <rPh sb="9" eb="11">
      <t>ネンカン</t>
    </rPh>
    <rPh sb="13" eb="16">
      <t>キュウカンビ</t>
    </rPh>
    <rPh sb="17" eb="19">
      <t>セッテイ</t>
    </rPh>
    <rPh sb="20" eb="22">
      <t>ヘンコウ</t>
    </rPh>
    <rPh sb="23" eb="25">
      <t>ヨウイ</t>
    </rPh>
    <rPh sb="33" eb="35">
      <t>ヘンキャク</t>
    </rPh>
    <rPh sb="35" eb="36">
      <t>ビ</t>
    </rPh>
    <rPh sb="39" eb="41">
      <t>ヒヅケ</t>
    </rPh>
    <rPh sb="42" eb="44">
      <t>ハンエイ</t>
    </rPh>
    <phoneticPr fontId="2"/>
  </si>
  <si>
    <t>通知メッセージ等の通知音声はメッセージごとに設定することができること。</t>
    <rPh sb="0" eb="2">
      <t>ツウチ</t>
    </rPh>
    <rPh sb="7" eb="8">
      <t>トウ</t>
    </rPh>
    <rPh sb="9" eb="11">
      <t>ツウチ</t>
    </rPh>
    <rPh sb="11" eb="13">
      <t>オンセイ</t>
    </rPh>
    <rPh sb="22" eb="24">
      <t>セッテイ</t>
    </rPh>
    <phoneticPr fontId="2"/>
  </si>
  <si>
    <t>職員が業務中随時画面上で、本日の貸出数の確認ができること。</t>
    <rPh sb="0" eb="2">
      <t>ショクイン</t>
    </rPh>
    <rPh sb="3" eb="5">
      <t>ギョウム</t>
    </rPh>
    <rPh sb="5" eb="6">
      <t>ナカ</t>
    </rPh>
    <rPh sb="6" eb="8">
      <t>ズイジ</t>
    </rPh>
    <rPh sb="8" eb="10">
      <t>ガメン</t>
    </rPh>
    <rPh sb="10" eb="11">
      <t>ジョウ</t>
    </rPh>
    <rPh sb="13" eb="15">
      <t>ホンジツ</t>
    </rPh>
    <rPh sb="16" eb="18">
      <t>カシダシ</t>
    </rPh>
    <rPh sb="18" eb="19">
      <t>スウ</t>
    </rPh>
    <rPh sb="20" eb="22">
      <t>カクニン</t>
    </rPh>
    <phoneticPr fontId="2"/>
  </si>
  <si>
    <t>貸出処理は資料のバーコードとキーボードからの両方のどちらの入力からでも処理できること。</t>
    <rPh sb="0" eb="2">
      <t>カシダシ</t>
    </rPh>
    <rPh sb="2" eb="4">
      <t>ショリ</t>
    </rPh>
    <rPh sb="5" eb="7">
      <t>シリョウ</t>
    </rPh>
    <rPh sb="22" eb="24">
      <t>リョウホウ</t>
    </rPh>
    <rPh sb="29" eb="31">
      <t>ニュウリョク</t>
    </rPh>
    <rPh sb="35" eb="37">
      <t>ショリ</t>
    </rPh>
    <phoneticPr fontId="1"/>
  </si>
  <si>
    <t>利用者による自動貸し出し処理が、専用の画面を使い実施可能なこと。</t>
    <rPh sb="0" eb="3">
      <t>リヨウシャ</t>
    </rPh>
    <rPh sb="6" eb="8">
      <t>ジドウ</t>
    </rPh>
    <rPh sb="8" eb="9">
      <t>カ</t>
    </rPh>
    <rPh sb="10" eb="11">
      <t>ダ</t>
    </rPh>
    <rPh sb="12" eb="14">
      <t>ショリ</t>
    </rPh>
    <rPh sb="16" eb="18">
      <t>センヨウ</t>
    </rPh>
    <rPh sb="19" eb="21">
      <t>ガメン</t>
    </rPh>
    <rPh sb="22" eb="23">
      <t>ツカ</t>
    </rPh>
    <rPh sb="24" eb="26">
      <t>ジッシ</t>
    </rPh>
    <rPh sb="26" eb="28">
      <t>カノウ</t>
    </rPh>
    <phoneticPr fontId="1"/>
  </si>
  <si>
    <t>自動貸し出し時の利用者サポートのため、カウンタからリモート制御できること。（リモートソフト使用可）</t>
    <rPh sb="0" eb="2">
      <t>ジドウ</t>
    </rPh>
    <rPh sb="2" eb="3">
      <t>カ</t>
    </rPh>
    <rPh sb="4" eb="5">
      <t>ダ</t>
    </rPh>
    <rPh sb="6" eb="7">
      <t>ジ</t>
    </rPh>
    <rPh sb="8" eb="11">
      <t>リヨウシャ</t>
    </rPh>
    <rPh sb="29" eb="31">
      <t>セイギョ</t>
    </rPh>
    <rPh sb="45" eb="47">
      <t>シヨウ</t>
    </rPh>
    <rPh sb="47" eb="48">
      <t>カ</t>
    </rPh>
    <phoneticPr fontId="1"/>
  </si>
  <si>
    <t>レシートの任意のメッセージ表示ができること。また、図書館職員で編集可能なこと。</t>
    <rPh sb="5" eb="7">
      <t>ニンイ</t>
    </rPh>
    <rPh sb="13" eb="15">
      <t>ヒョウジ</t>
    </rPh>
    <rPh sb="25" eb="28">
      <t>トショカン</t>
    </rPh>
    <rPh sb="28" eb="30">
      <t>ショクイン</t>
    </rPh>
    <rPh sb="31" eb="33">
      <t>ヘンシュウ</t>
    </rPh>
    <rPh sb="33" eb="35">
      <t>カノウ</t>
    </rPh>
    <phoneticPr fontId="1"/>
  </si>
  <si>
    <t>貸出処理時にその利用者の延滞情報と予約状況を照会できること。</t>
    <rPh sb="0" eb="2">
      <t>カシダシ</t>
    </rPh>
    <rPh sb="2" eb="4">
      <t>ショリ</t>
    </rPh>
    <rPh sb="4" eb="5">
      <t>ジ</t>
    </rPh>
    <rPh sb="8" eb="11">
      <t>リヨウシャ</t>
    </rPh>
    <rPh sb="12" eb="14">
      <t>エンタイ</t>
    </rPh>
    <rPh sb="14" eb="16">
      <t>ジョウホウ</t>
    </rPh>
    <rPh sb="17" eb="19">
      <t>ヨヤク</t>
    </rPh>
    <rPh sb="19" eb="21">
      <t>ジョウキョウ</t>
    </rPh>
    <rPh sb="22" eb="24">
      <t>ショウカイ</t>
    </rPh>
    <phoneticPr fontId="1"/>
  </si>
  <si>
    <t>利用者・資料関係の各処理から呼び出せる、貸出予約処理用の画面があり、貸出予約処理は1画面で完結できること。</t>
    <rPh sb="0" eb="3">
      <t>リヨウシャ</t>
    </rPh>
    <rPh sb="4" eb="6">
      <t>シリョウ</t>
    </rPh>
    <rPh sb="6" eb="8">
      <t>カンケイ</t>
    </rPh>
    <rPh sb="9" eb="10">
      <t>カク</t>
    </rPh>
    <rPh sb="10" eb="12">
      <t>ショリ</t>
    </rPh>
    <rPh sb="14" eb="15">
      <t>ヨ</t>
    </rPh>
    <rPh sb="16" eb="17">
      <t>ダ</t>
    </rPh>
    <rPh sb="20" eb="22">
      <t>カシダシ</t>
    </rPh>
    <rPh sb="22" eb="24">
      <t>ヨヤク</t>
    </rPh>
    <rPh sb="24" eb="26">
      <t>ショリ</t>
    </rPh>
    <rPh sb="26" eb="27">
      <t>ヨウ</t>
    </rPh>
    <rPh sb="28" eb="30">
      <t>ガメン</t>
    </rPh>
    <rPh sb="34" eb="36">
      <t>カシダシ</t>
    </rPh>
    <rPh sb="36" eb="38">
      <t>ヨヤク</t>
    </rPh>
    <rPh sb="38" eb="40">
      <t>ショリ</t>
    </rPh>
    <rPh sb="42" eb="44">
      <t>ガメン</t>
    </rPh>
    <rPh sb="45" eb="47">
      <t>カンケツ</t>
    </rPh>
    <phoneticPr fontId="1"/>
  </si>
  <si>
    <t>延長回数と延長日数はあらかじめ標準日数を設定できるが、個別に任意の日数設定も可能なこと。</t>
    <rPh sb="0" eb="2">
      <t>エンチョウ</t>
    </rPh>
    <rPh sb="2" eb="4">
      <t>カイスウ</t>
    </rPh>
    <rPh sb="5" eb="7">
      <t>エンチョウ</t>
    </rPh>
    <rPh sb="7" eb="9">
      <t>ニッスウ</t>
    </rPh>
    <rPh sb="15" eb="17">
      <t>ヒョウジュン</t>
    </rPh>
    <rPh sb="17" eb="19">
      <t>ニッスウ</t>
    </rPh>
    <rPh sb="20" eb="22">
      <t>セッテイ</t>
    </rPh>
    <rPh sb="27" eb="29">
      <t>コベツ</t>
    </rPh>
    <rPh sb="30" eb="32">
      <t>ニンイ</t>
    </rPh>
    <rPh sb="33" eb="35">
      <t>ニッスウ</t>
    </rPh>
    <rPh sb="35" eb="37">
      <t>セッテイ</t>
    </rPh>
    <rPh sb="38" eb="40">
      <t>カノウ</t>
    </rPh>
    <phoneticPr fontId="1"/>
  </si>
  <si>
    <t>延長対象外資料を設定できること。</t>
    <rPh sb="0" eb="2">
      <t>エンチョウ</t>
    </rPh>
    <rPh sb="2" eb="5">
      <t>タイショウガイ</t>
    </rPh>
    <rPh sb="5" eb="7">
      <t>シリョウ</t>
    </rPh>
    <rPh sb="8" eb="10">
      <t>セッテイ</t>
    </rPh>
    <phoneticPr fontId="1"/>
  </si>
  <si>
    <t>貸出画面から同一電話番号を持つ利用者の利用状況を一覧表示できること。</t>
    <rPh sb="0" eb="2">
      <t>カシダシ</t>
    </rPh>
    <rPh sb="2" eb="4">
      <t>ガメン</t>
    </rPh>
    <rPh sb="6" eb="8">
      <t>ドウイツ</t>
    </rPh>
    <rPh sb="8" eb="10">
      <t>デンワ</t>
    </rPh>
    <rPh sb="10" eb="12">
      <t>バンゴウ</t>
    </rPh>
    <rPh sb="13" eb="14">
      <t>モ</t>
    </rPh>
    <rPh sb="15" eb="18">
      <t>リヨウシャ</t>
    </rPh>
    <rPh sb="19" eb="21">
      <t>リヨウ</t>
    </rPh>
    <rPh sb="21" eb="23">
      <t>ジョウキョウ</t>
    </rPh>
    <rPh sb="24" eb="26">
      <t>イチラン</t>
    </rPh>
    <rPh sb="26" eb="28">
      <t>ヒョウジ</t>
    </rPh>
    <phoneticPr fontId="1"/>
  </si>
  <si>
    <t>他館から貸出を受けた資料について、書誌情報を入力し一時的に受け入れて、館内資料と同様に利用者に貸出し処理が出来ること。また館内資料と同様に検索できること。</t>
    <rPh sb="35" eb="37">
      <t>カンナイ</t>
    </rPh>
    <rPh sb="37" eb="39">
      <t>シリョウ</t>
    </rPh>
    <rPh sb="40" eb="42">
      <t>ドウヨウ</t>
    </rPh>
    <rPh sb="50" eb="52">
      <t>ショリ</t>
    </rPh>
    <rPh sb="61" eb="63">
      <t>カンナイ</t>
    </rPh>
    <rPh sb="63" eb="65">
      <t>シリョウ</t>
    </rPh>
    <rPh sb="66" eb="68">
      <t>ドウヨウ</t>
    </rPh>
    <rPh sb="69" eb="71">
      <t>ケンサク</t>
    </rPh>
    <phoneticPr fontId="1"/>
  </si>
  <si>
    <t>返却処理は資料のバーコードとキーボードからの両方のどちらの入力からでも処理できること。</t>
    <rPh sb="0" eb="2">
      <t>ヘンキャク</t>
    </rPh>
    <rPh sb="2" eb="4">
      <t>ショリ</t>
    </rPh>
    <phoneticPr fontId="1"/>
  </si>
  <si>
    <t>返却処理では返却資料とともに、返却者の貸出残数も逐次表示されること。</t>
    <rPh sb="0" eb="2">
      <t>ヘンキャク</t>
    </rPh>
    <rPh sb="2" eb="4">
      <t>ショリ</t>
    </rPh>
    <rPh sb="6" eb="8">
      <t>ヘンキャク</t>
    </rPh>
    <rPh sb="8" eb="10">
      <t>シリョウ</t>
    </rPh>
    <rPh sb="15" eb="17">
      <t>ヘンキャク</t>
    </rPh>
    <rPh sb="17" eb="18">
      <t>シャ</t>
    </rPh>
    <rPh sb="19" eb="21">
      <t>カシダシ</t>
    </rPh>
    <rPh sb="21" eb="22">
      <t>ザン</t>
    </rPh>
    <rPh sb="22" eb="23">
      <t>スウ</t>
    </rPh>
    <rPh sb="24" eb="26">
      <t>チクジ</t>
    </rPh>
    <rPh sb="26" eb="28">
      <t>ヒョウジ</t>
    </rPh>
    <phoneticPr fontId="1"/>
  </si>
  <si>
    <t>返却画面から家族の貸出状況を表示できること。また、照会後は返却処理に戻れること。</t>
    <rPh sb="0" eb="2">
      <t>ヘンキャク</t>
    </rPh>
    <rPh sb="2" eb="4">
      <t>ガメン</t>
    </rPh>
    <rPh sb="6" eb="8">
      <t>カゾク</t>
    </rPh>
    <rPh sb="9" eb="11">
      <t>カシダシ</t>
    </rPh>
    <rPh sb="11" eb="13">
      <t>ジョウキョウ</t>
    </rPh>
    <rPh sb="14" eb="16">
      <t>ヒョウジ</t>
    </rPh>
    <rPh sb="25" eb="27">
      <t>ショウカイ</t>
    </rPh>
    <rPh sb="27" eb="28">
      <t>ゴ</t>
    </rPh>
    <rPh sb="29" eb="31">
      <t>ヘンキャク</t>
    </rPh>
    <rPh sb="31" eb="33">
      <t>ショリ</t>
    </rPh>
    <rPh sb="34" eb="35">
      <t>モド</t>
    </rPh>
    <phoneticPr fontId="1"/>
  </si>
  <si>
    <t>資料の貸出や返却時用に入力した出力用メッセージが、資料別に一覧で表示・印刷できるようになっている。出力は資料番号、図書名、分類番号等をキーにしてソート出来ること。</t>
    <rPh sb="0" eb="2">
      <t>シリョウ</t>
    </rPh>
    <rPh sb="3" eb="5">
      <t>カシダシ</t>
    </rPh>
    <rPh sb="6" eb="8">
      <t>ヘンキャク</t>
    </rPh>
    <rPh sb="8" eb="9">
      <t>ジ</t>
    </rPh>
    <rPh sb="9" eb="10">
      <t>ヨウ</t>
    </rPh>
    <rPh sb="11" eb="13">
      <t>ニュウリョク</t>
    </rPh>
    <rPh sb="15" eb="18">
      <t>シュツリョクヨウ</t>
    </rPh>
    <rPh sb="25" eb="27">
      <t>シリョウ</t>
    </rPh>
    <rPh sb="27" eb="28">
      <t>ベツ</t>
    </rPh>
    <rPh sb="29" eb="31">
      <t>イチラン</t>
    </rPh>
    <rPh sb="32" eb="34">
      <t>ヒョウジ</t>
    </rPh>
    <rPh sb="35" eb="37">
      <t>インサツ</t>
    </rPh>
    <rPh sb="49" eb="51">
      <t>シュツリョク</t>
    </rPh>
    <rPh sb="52" eb="54">
      <t>シリョウ</t>
    </rPh>
    <rPh sb="54" eb="56">
      <t>バンゴウ</t>
    </rPh>
    <rPh sb="57" eb="60">
      <t>トショメイ</t>
    </rPh>
    <rPh sb="61" eb="63">
      <t>ブンルイ</t>
    </rPh>
    <rPh sb="63" eb="65">
      <t>バンゴウ</t>
    </rPh>
    <rPh sb="65" eb="66">
      <t>トウ</t>
    </rPh>
    <rPh sb="75" eb="77">
      <t>デキ</t>
    </rPh>
    <phoneticPr fontId="2"/>
  </si>
  <si>
    <t>検索処理は途中で中止をかけることができること。</t>
    <rPh sb="0" eb="2">
      <t>ケンサク</t>
    </rPh>
    <rPh sb="2" eb="4">
      <t>ショリ</t>
    </rPh>
    <rPh sb="5" eb="7">
      <t>トチュウ</t>
    </rPh>
    <rPh sb="8" eb="10">
      <t>チュウシ</t>
    </rPh>
    <phoneticPr fontId="1"/>
  </si>
  <si>
    <t>検索ヒット数の上限値を設定でき、超えた場合は検索、または表示を中止することができること。</t>
    <rPh sb="0" eb="2">
      <t>ケンサク</t>
    </rPh>
    <rPh sb="5" eb="6">
      <t>スウ</t>
    </rPh>
    <rPh sb="7" eb="10">
      <t>ジョウゲンチ</t>
    </rPh>
    <rPh sb="11" eb="13">
      <t>セッテイ</t>
    </rPh>
    <rPh sb="16" eb="17">
      <t>コ</t>
    </rPh>
    <rPh sb="19" eb="21">
      <t>バアイ</t>
    </rPh>
    <rPh sb="22" eb="24">
      <t>ケンサク</t>
    </rPh>
    <rPh sb="28" eb="30">
      <t>ヒョウジ</t>
    </rPh>
    <rPh sb="31" eb="33">
      <t>チュウシ</t>
    </rPh>
    <phoneticPr fontId="1"/>
  </si>
  <si>
    <t>検査結果一覧については、書名順、著者名順、資料区分、請求記号、利用状況、予約数等を表示し、でそれぞれの順で表示切替できること。また、表示項目は設定・変更が可能なこと。</t>
    <rPh sb="0" eb="2">
      <t>ケンサ</t>
    </rPh>
    <rPh sb="2" eb="4">
      <t>ケッカ</t>
    </rPh>
    <rPh sb="4" eb="6">
      <t>イチラン</t>
    </rPh>
    <rPh sb="12" eb="14">
      <t>ショメイ</t>
    </rPh>
    <rPh sb="14" eb="15">
      <t>ジュン</t>
    </rPh>
    <rPh sb="16" eb="18">
      <t>チョシャ</t>
    </rPh>
    <rPh sb="18" eb="19">
      <t>メイ</t>
    </rPh>
    <rPh sb="19" eb="20">
      <t>ジュン</t>
    </rPh>
    <rPh sb="21" eb="23">
      <t>シリョウ</t>
    </rPh>
    <rPh sb="23" eb="25">
      <t>クブン</t>
    </rPh>
    <rPh sb="26" eb="28">
      <t>セイキュウ</t>
    </rPh>
    <rPh sb="28" eb="30">
      <t>キゴウ</t>
    </rPh>
    <rPh sb="31" eb="33">
      <t>リヨウ</t>
    </rPh>
    <rPh sb="33" eb="35">
      <t>ジョウキョウ</t>
    </rPh>
    <rPh sb="36" eb="38">
      <t>ヨヤク</t>
    </rPh>
    <rPh sb="38" eb="39">
      <t>スウ</t>
    </rPh>
    <rPh sb="39" eb="40">
      <t>トウ</t>
    </rPh>
    <rPh sb="41" eb="43">
      <t>ヒョウジ</t>
    </rPh>
    <rPh sb="51" eb="52">
      <t>ジュン</t>
    </rPh>
    <rPh sb="53" eb="55">
      <t>ヒョウジ</t>
    </rPh>
    <rPh sb="55" eb="57">
      <t>キリカエ</t>
    </rPh>
    <rPh sb="66" eb="68">
      <t>ヒョウジ</t>
    </rPh>
    <rPh sb="68" eb="70">
      <t>コウモク</t>
    </rPh>
    <rPh sb="71" eb="73">
      <t>セッテイ</t>
    </rPh>
    <rPh sb="74" eb="76">
      <t>ヘンコウ</t>
    </rPh>
    <rPh sb="77" eb="79">
      <t>カノウ</t>
    </rPh>
    <phoneticPr fontId="2"/>
  </si>
  <si>
    <t>検索キーの入力履歴を記録・表示し、履歴選択をすることで、再度検索を行う時に引用できること。</t>
    <rPh sb="0" eb="2">
      <t>ケンサク</t>
    </rPh>
    <rPh sb="5" eb="7">
      <t>ニュウリョク</t>
    </rPh>
    <rPh sb="7" eb="9">
      <t>リレキ</t>
    </rPh>
    <rPh sb="10" eb="12">
      <t>キロク</t>
    </rPh>
    <rPh sb="13" eb="15">
      <t>ヒョウジ</t>
    </rPh>
    <rPh sb="17" eb="19">
      <t>リレキ</t>
    </rPh>
    <rPh sb="19" eb="21">
      <t>センタク</t>
    </rPh>
    <rPh sb="28" eb="30">
      <t>サイド</t>
    </rPh>
    <rPh sb="30" eb="32">
      <t>ケンサク</t>
    </rPh>
    <rPh sb="33" eb="34">
      <t>オコナ</t>
    </rPh>
    <rPh sb="35" eb="36">
      <t>トキ</t>
    </rPh>
    <rPh sb="37" eb="39">
      <t>インヨウ</t>
    </rPh>
    <phoneticPr fontId="1"/>
  </si>
  <si>
    <t>複数の予約順位がチェックできること。（一人の利用者が何冊も予約をしている場合等）</t>
    <rPh sb="0" eb="2">
      <t>フクスウ</t>
    </rPh>
    <rPh sb="3" eb="5">
      <t>ヨヤク</t>
    </rPh>
    <rPh sb="5" eb="7">
      <t>ジュンイ</t>
    </rPh>
    <rPh sb="19" eb="21">
      <t>ヒトリ</t>
    </rPh>
    <rPh sb="22" eb="25">
      <t>リヨウシャ</t>
    </rPh>
    <rPh sb="26" eb="28">
      <t>ナンサツ</t>
    </rPh>
    <rPh sb="29" eb="31">
      <t>ヨヤク</t>
    </rPh>
    <rPh sb="36" eb="38">
      <t>バアイ</t>
    </rPh>
    <rPh sb="38" eb="39">
      <t>ナド</t>
    </rPh>
    <phoneticPr fontId="2"/>
  </si>
  <si>
    <t>利用者一人に対する同時予約冊数の上限が設定できること。</t>
    <rPh sb="0" eb="3">
      <t>リヨウシャ</t>
    </rPh>
    <rPh sb="3" eb="5">
      <t>ヒトリ</t>
    </rPh>
    <rPh sb="6" eb="7">
      <t>タイ</t>
    </rPh>
    <rPh sb="9" eb="11">
      <t>ドウジ</t>
    </rPh>
    <rPh sb="11" eb="13">
      <t>ヨヤク</t>
    </rPh>
    <rPh sb="13" eb="15">
      <t>サッスウ</t>
    </rPh>
    <rPh sb="16" eb="18">
      <t>ジョウゲン</t>
    </rPh>
    <rPh sb="19" eb="21">
      <t>セッテイ</t>
    </rPh>
    <phoneticPr fontId="1"/>
  </si>
  <si>
    <t>利用者はデータを削除しなくても除籍とすることで利用無効とすることが出来ること。</t>
    <rPh sb="0" eb="3">
      <t>リヨウシャ</t>
    </rPh>
    <rPh sb="8" eb="10">
      <t>サクジョ</t>
    </rPh>
    <rPh sb="15" eb="17">
      <t>ジョセキ</t>
    </rPh>
    <rPh sb="23" eb="25">
      <t>リヨウ</t>
    </rPh>
    <rPh sb="25" eb="27">
      <t>ムコウ</t>
    </rPh>
    <rPh sb="33" eb="35">
      <t>デキ</t>
    </rPh>
    <phoneticPr fontId="1"/>
  </si>
  <si>
    <t>複数の個人を１家族として管理（登録）できること。</t>
    <rPh sb="0" eb="2">
      <t>フクスウ</t>
    </rPh>
    <rPh sb="3" eb="5">
      <t>コジン</t>
    </rPh>
    <rPh sb="7" eb="9">
      <t>カゾク</t>
    </rPh>
    <rPh sb="12" eb="14">
      <t>カンリ</t>
    </rPh>
    <rPh sb="15" eb="17">
      <t>トウロク</t>
    </rPh>
    <phoneticPr fontId="1"/>
  </si>
  <si>
    <t>検索項目では完全一致、部分一致、のいづれかでも検索できること。</t>
    <rPh sb="0" eb="2">
      <t>ケンサク</t>
    </rPh>
    <rPh sb="2" eb="4">
      <t>コウモク</t>
    </rPh>
    <rPh sb="6" eb="8">
      <t>カンゼン</t>
    </rPh>
    <rPh sb="8" eb="10">
      <t>イッチ</t>
    </rPh>
    <rPh sb="11" eb="13">
      <t>ブブン</t>
    </rPh>
    <rPh sb="13" eb="15">
      <t>イッチ</t>
    </rPh>
    <rPh sb="23" eb="25">
      <t>ケンサク</t>
    </rPh>
    <phoneticPr fontId="1"/>
  </si>
  <si>
    <t>検索項目間はAND検索で対象の絞り込みが可能なこと。</t>
    <rPh sb="0" eb="2">
      <t>ケンサク</t>
    </rPh>
    <rPh sb="2" eb="4">
      <t>コウモク</t>
    </rPh>
    <rPh sb="4" eb="5">
      <t>カン</t>
    </rPh>
    <rPh sb="9" eb="11">
      <t>ケンサク</t>
    </rPh>
    <rPh sb="12" eb="14">
      <t>タイショウ</t>
    </rPh>
    <rPh sb="15" eb="16">
      <t>シボ</t>
    </rPh>
    <rPh sb="17" eb="18">
      <t>コ</t>
    </rPh>
    <rPh sb="20" eb="22">
      <t>カノウ</t>
    </rPh>
    <phoneticPr fontId="1"/>
  </si>
  <si>
    <t>氏名の間の空白やピリオドやハイフンの区切りの表記にかかわらず検索できること。</t>
    <rPh sb="0" eb="2">
      <t>シメイ</t>
    </rPh>
    <rPh sb="3" eb="4">
      <t>アイダ</t>
    </rPh>
    <rPh sb="5" eb="7">
      <t>クウハク</t>
    </rPh>
    <rPh sb="18" eb="20">
      <t>クギ</t>
    </rPh>
    <rPh sb="22" eb="24">
      <t>ヒョウキ</t>
    </rPh>
    <rPh sb="30" eb="32">
      <t>ケンサク</t>
    </rPh>
    <phoneticPr fontId="1"/>
  </si>
  <si>
    <t>検索により抽出したリストを一覧として印刷できること。</t>
    <rPh sb="0" eb="2">
      <t>ケンサク</t>
    </rPh>
    <rPh sb="5" eb="7">
      <t>チュウシュツ</t>
    </rPh>
    <rPh sb="13" eb="15">
      <t>イチラン</t>
    </rPh>
    <rPh sb="18" eb="20">
      <t>インサツ</t>
    </rPh>
    <phoneticPr fontId="1"/>
  </si>
  <si>
    <t>あらかじめ、書名やＩＳＢＮ番号などの最小限度の情報で、資料購入検討リストを作れ、その後購入決定した資料のみ、発注処理に移行し、発注リスト・簡易書誌として登録できること。</t>
    <rPh sb="6" eb="8">
      <t>ショメイ</t>
    </rPh>
    <rPh sb="13" eb="15">
      <t>バンゴウ</t>
    </rPh>
    <rPh sb="18" eb="20">
      <t>サイショウ</t>
    </rPh>
    <rPh sb="20" eb="22">
      <t>ゲンド</t>
    </rPh>
    <rPh sb="23" eb="25">
      <t>ジョウホウ</t>
    </rPh>
    <rPh sb="27" eb="29">
      <t>シリョウ</t>
    </rPh>
    <rPh sb="29" eb="31">
      <t>コウニュウ</t>
    </rPh>
    <rPh sb="31" eb="33">
      <t>ケントウ</t>
    </rPh>
    <rPh sb="37" eb="38">
      <t>ツク</t>
    </rPh>
    <rPh sb="42" eb="43">
      <t>ゴ</t>
    </rPh>
    <rPh sb="43" eb="45">
      <t>コウニュウ</t>
    </rPh>
    <rPh sb="45" eb="47">
      <t>ケッテイ</t>
    </rPh>
    <rPh sb="49" eb="51">
      <t>シリョウ</t>
    </rPh>
    <rPh sb="54" eb="56">
      <t>ハッチュウ</t>
    </rPh>
    <rPh sb="56" eb="58">
      <t>ショリ</t>
    </rPh>
    <rPh sb="59" eb="61">
      <t>イコウ</t>
    </rPh>
    <rPh sb="63" eb="65">
      <t>ハッチュウ</t>
    </rPh>
    <rPh sb="69" eb="71">
      <t>カンイ</t>
    </rPh>
    <rPh sb="71" eb="73">
      <t>ショシ</t>
    </rPh>
    <rPh sb="76" eb="78">
      <t>トウロク</t>
    </rPh>
    <phoneticPr fontId="1"/>
  </si>
  <si>
    <t>自館入力ができること。また、自館資料の保存データを参照入力でき、訂正（出版年・金額・別置・分類）して、利用できること。訂正したものは原簿印刷することができること。</t>
    <rPh sb="0" eb="1">
      <t>ジ</t>
    </rPh>
    <rPh sb="1" eb="2">
      <t>カン</t>
    </rPh>
    <rPh sb="2" eb="4">
      <t>ニュウリョク</t>
    </rPh>
    <rPh sb="19" eb="21">
      <t>ホゾン</t>
    </rPh>
    <rPh sb="32" eb="34">
      <t>テイセイ</t>
    </rPh>
    <rPh sb="35" eb="38">
      <t>シュッパンネン</t>
    </rPh>
    <rPh sb="39" eb="41">
      <t>キンガク</t>
    </rPh>
    <rPh sb="42" eb="43">
      <t>ベツ</t>
    </rPh>
    <rPh sb="43" eb="44">
      <t>チ</t>
    </rPh>
    <rPh sb="45" eb="47">
      <t>ブンルイ</t>
    </rPh>
    <rPh sb="51" eb="53">
      <t>リヨウ</t>
    </rPh>
    <rPh sb="59" eb="61">
      <t>テイセイ</t>
    </rPh>
    <rPh sb="66" eb="68">
      <t>ゲンボ</t>
    </rPh>
    <rPh sb="68" eb="70">
      <t>インサツ</t>
    </rPh>
    <phoneticPr fontId="2"/>
  </si>
  <si>
    <t>点検のエラー結果、および不明資料の一覧は、点検日・点検場所・不明回数を指定して、印刷およびＣＳＶ出力ができること。</t>
    <rPh sb="0" eb="2">
      <t>テンケン</t>
    </rPh>
    <rPh sb="6" eb="8">
      <t>ケッカ</t>
    </rPh>
    <rPh sb="12" eb="14">
      <t>フメイ</t>
    </rPh>
    <rPh sb="14" eb="16">
      <t>シリョウ</t>
    </rPh>
    <rPh sb="17" eb="19">
      <t>イチラン</t>
    </rPh>
    <rPh sb="21" eb="23">
      <t>テンケン</t>
    </rPh>
    <rPh sb="23" eb="24">
      <t>ビ</t>
    </rPh>
    <rPh sb="25" eb="27">
      <t>テンケン</t>
    </rPh>
    <rPh sb="27" eb="29">
      <t>バショ</t>
    </rPh>
    <rPh sb="30" eb="32">
      <t>フメイ</t>
    </rPh>
    <rPh sb="32" eb="34">
      <t>カイスウ</t>
    </rPh>
    <rPh sb="35" eb="37">
      <t>シテイ</t>
    </rPh>
    <rPh sb="40" eb="42">
      <t>インサツ</t>
    </rPh>
    <rPh sb="48" eb="50">
      <t>シュツリョク</t>
    </rPh>
    <phoneticPr fontId="2"/>
  </si>
  <si>
    <t>蔵書点検処理では、点検で明らかになった不明資料を記録し、未発見資料の不明回数を更新し、不明回数を管理できること。</t>
    <rPh sb="0" eb="2">
      <t>ゾウショ</t>
    </rPh>
    <rPh sb="2" eb="4">
      <t>テンケン</t>
    </rPh>
    <rPh sb="4" eb="6">
      <t>ショリ</t>
    </rPh>
    <rPh sb="9" eb="11">
      <t>テンケン</t>
    </rPh>
    <rPh sb="12" eb="13">
      <t>アキ</t>
    </rPh>
    <rPh sb="19" eb="21">
      <t>フメイ</t>
    </rPh>
    <rPh sb="21" eb="23">
      <t>シリョウ</t>
    </rPh>
    <rPh sb="24" eb="26">
      <t>キロク</t>
    </rPh>
    <rPh sb="28" eb="31">
      <t>ミハッケン</t>
    </rPh>
    <rPh sb="31" eb="33">
      <t>シリョウ</t>
    </rPh>
    <rPh sb="34" eb="36">
      <t>フメイ</t>
    </rPh>
    <rPh sb="36" eb="38">
      <t>カイスウ</t>
    </rPh>
    <rPh sb="39" eb="41">
      <t>コウシン</t>
    </rPh>
    <rPh sb="43" eb="45">
      <t>フメイ</t>
    </rPh>
    <rPh sb="45" eb="47">
      <t>カイスウ</t>
    </rPh>
    <rPh sb="48" eb="50">
      <t>カンリ</t>
    </rPh>
    <phoneticPr fontId="1"/>
  </si>
  <si>
    <t>蔵書点検は、点検開始日・点検終了日の点検期間を明確にし、不明資料やエラーの内容を確定・記録・統計を処理した上で終了すること。</t>
    <rPh sb="0" eb="2">
      <t>ゾウショ</t>
    </rPh>
    <rPh sb="2" eb="4">
      <t>テンケン</t>
    </rPh>
    <rPh sb="6" eb="8">
      <t>テンケン</t>
    </rPh>
    <rPh sb="8" eb="11">
      <t>カイシビ</t>
    </rPh>
    <rPh sb="12" eb="14">
      <t>テンケン</t>
    </rPh>
    <rPh sb="14" eb="16">
      <t>シュウリョウ</t>
    </rPh>
    <rPh sb="16" eb="17">
      <t>ビ</t>
    </rPh>
    <rPh sb="18" eb="20">
      <t>テンケン</t>
    </rPh>
    <rPh sb="20" eb="22">
      <t>キカン</t>
    </rPh>
    <rPh sb="23" eb="25">
      <t>メイカク</t>
    </rPh>
    <rPh sb="28" eb="30">
      <t>フメイ</t>
    </rPh>
    <rPh sb="30" eb="32">
      <t>シリョウ</t>
    </rPh>
    <rPh sb="37" eb="39">
      <t>ナイヨウ</t>
    </rPh>
    <rPh sb="40" eb="42">
      <t>カクテイ</t>
    </rPh>
    <rPh sb="43" eb="45">
      <t>キロク</t>
    </rPh>
    <rPh sb="46" eb="48">
      <t>トウケイ</t>
    </rPh>
    <rPh sb="49" eb="51">
      <t>ショリ</t>
    </rPh>
    <rPh sb="53" eb="54">
      <t>ウエ</t>
    </rPh>
    <rPh sb="55" eb="57">
      <t>シュウリョウ</t>
    </rPh>
    <phoneticPr fontId="1"/>
  </si>
  <si>
    <t>サーバにネットワーク接続された端末では、読み取りと同時にサーバに照会しエラーがあれば、即時に警告メッセージ等で通知すること。</t>
    <rPh sb="10" eb="12">
      <t>セツゾク</t>
    </rPh>
    <rPh sb="15" eb="17">
      <t>タンマツ</t>
    </rPh>
    <rPh sb="20" eb="21">
      <t>ヨ</t>
    </rPh>
    <rPh sb="22" eb="23">
      <t>ト</t>
    </rPh>
    <rPh sb="25" eb="27">
      <t>ドウジ</t>
    </rPh>
    <rPh sb="32" eb="34">
      <t>ショウカイ</t>
    </rPh>
    <rPh sb="43" eb="45">
      <t>ソクジ</t>
    </rPh>
    <rPh sb="46" eb="48">
      <t>ケイコク</t>
    </rPh>
    <rPh sb="53" eb="54">
      <t>トウ</t>
    </rPh>
    <rPh sb="55" eb="57">
      <t>ツウチ</t>
    </rPh>
    <phoneticPr fontId="1"/>
  </si>
  <si>
    <t>移動図書館でも、本館と同様の、資料の照会、利用者の照会、貸出・予約状況照会が可能で、かつ現地で変更を加えた修正（連絡メモの追加など）も同期作業で本館サーバーと同期されること。</t>
    <rPh sb="0" eb="2">
      <t>イドウ</t>
    </rPh>
    <rPh sb="2" eb="5">
      <t>トショカン</t>
    </rPh>
    <rPh sb="8" eb="10">
      <t>ホンカン</t>
    </rPh>
    <rPh sb="11" eb="13">
      <t>ドウヨウ</t>
    </rPh>
    <rPh sb="15" eb="17">
      <t>シリョウ</t>
    </rPh>
    <rPh sb="18" eb="20">
      <t>ショウカイ</t>
    </rPh>
    <rPh sb="21" eb="24">
      <t>リヨウシャ</t>
    </rPh>
    <rPh sb="25" eb="27">
      <t>ショウカイ</t>
    </rPh>
    <rPh sb="28" eb="30">
      <t>カシダシ</t>
    </rPh>
    <rPh sb="31" eb="33">
      <t>ヨヤク</t>
    </rPh>
    <rPh sb="33" eb="35">
      <t>ジョウキョウ</t>
    </rPh>
    <rPh sb="35" eb="37">
      <t>ショウカイ</t>
    </rPh>
    <rPh sb="38" eb="40">
      <t>カノウ</t>
    </rPh>
    <rPh sb="44" eb="46">
      <t>ゲンチ</t>
    </rPh>
    <rPh sb="47" eb="49">
      <t>ヘンコウ</t>
    </rPh>
    <rPh sb="50" eb="51">
      <t>クワ</t>
    </rPh>
    <rPh sb="53" eb="55">
      <t>シュウセイ</t>
    </rPh>
    <rPh sb="56" eb="58">
      <t>レンラク</t>
    </rPh>
    <rPh sb="61" eb="63">
      <t>ツイカ</t>
    </rPh>
    <rPh sb="67" eb="69">
      <t>ドウキ</t>
    </rPh>
    <rPh sb="69" eb="71">
      <t>サギョウ</t>
    </rPh>
    <rPh sb="72" eb="74">
      <t>ホンカン</t>
    </rPh>
    <rPh sb="79" eb="81">
      <t>ドウキ</t>
    </rPh>
    <phoneticPr fontId="1"/>
  </si>
  <si>
    <t>データの種類や状態を図書館側が指定して、表示対象から外すことができること。（除籍・不明本や未所蔵の本等）</t>
    <rPh sb="4" eb="6">
      <t>シュルイ</t>
    </rPh>
    <rPh sb="7" eb="9">
      <t>ジョウタイ</t>
    </rPh>
    <rPh sb="10" eb="13">
      <t>トショカン</t>
    </rPh>
    <rPh sb="13" eb="14">
      <t>ガワ</t>
    </rPh>
    <rPh sb="15" eb="17">
      <t>シテイ</t>
    </rPh>
    <rPh sb="20" eb="22">
      <t>ヒョウジ</t>
    </rPh>
    <rPh sb="22" eb="24">
      <t>タイショウ</t>
    </rPh>
    <rPh sb="26" eb="27">
      <t>ハズ</t>
    </rPh>
    <rPh sb="38" eb="40">
      <t>ジョセキ</t>
    </rPh>
    <rPh sb="41" eb="43">
      <t>フメイ</t>
    </rPh>
    <rPh sb="43" eb="44">
      <t>ボン</t>
    </rPh>
    <rPh sb="45" eb="46">
      <t>ミ</t>
    </rPh>
    <rPh sb="46" eb="48">
      <t>ショゾウ</t>
    </rPh>
    <rPh sb="49" eb="50">
      <t>ホン</t>
    </rPh>
    <rPh sb="50" eb="51">
      <t>ナド</t>
    </rPh>
    <phoneticPr fontId="2"/>
  </si>
  <si>
    <t>検索した所蔵データは、画面表示だけでなく、レシートに出力できること。</t>
    <rPh sb="0" eb="2">
      <t>ケンサク</t>
    </rPh>
    <rPh sb="4" eb="6">
      <t>ショゾウ</t>
    </rPh>
    <rPh sb="11" eb="13">
      <t>ガメン</t>
    </rPh>
    <rPh sb="13" eb="15">
      <t>ヒョウジ</t>
    </rPh>
    <rPh sb="26" eb="28">
      <t>シュツリョク</t>
    </rPh>
    <phoneticPr fontId="1"/>
  </si>
  <si>
    <t>システム内に案内情報や通知メッセージ、開館カレンダーなど、定型の情報提供画面をもち、図書館員の入力（システム内のエディタ機能）により利用者に情報提供ができること。</t>
    <rPh sb="4" eb="5">
      <t>ナイ</t>
    </rPh>
    <rPh sb="6" eb="8">
      <t>アンナイ</t>
    </rPh>
    <rPh sb="8" eb="10">
      <t>ジョウホウ</t>
    </rPh>
    <rPh sb="11" eb="13">
      <t>ツウチ</t>
    </rPh>
    <rPh sb="19" eb="21">
      <t>カイカン</t>
    </rPh>
    <rPh sb="29" eb="31">
      <t>テイケイ</t>
    </rPh>
    <rPh sb="32" eb="34">
      <t>ジョウホウ</t>
    </rPh>
    <rPh sb="34" eb="36">
      <t>テイキョウ</t>
    </rPh>
    <rPh sb="36" eb="38">
      <t>ガメン</t>
    </rPh>
    <rPh sb="42" eb="45">
      <t>トショカン</t>
    </rPh>
    <rPh sb="45" eb="46">
      <t>イン</t>
    </rPh>
    <rPh sb="47" eb="49">
      <t>ニュウリョク</t>
    </rPh>
    <rPh sb="54" eb="55">
      <t>ナイ</t>
    </rPh>
    <rPh sb="60" eb="62">
      <t>キノウ</t>
    </rPh>
    <rPh sb="66" eb="69">
      <t>リヨウシャ</t>
    </rPh>
    <rPh sb="70" eb="72">
      <t>ジョウホウ</t>
    </rPh>
    <rPh sb="72" eb="74">
      <t>テイキョウ</t>
    </rPh>
    <phoneticPr fontId="1"/>
  </si>
  <si>
    <t>図書館内での情報発信を支援するための上記以外の、拡張提案を行えるか。</t>
    <rPh sb="0" eb="3">
      <t>トショカン</t>
    </rPh>
    <rPh sb="3" eb="4">
      <t>ナイ</t>
    </rPh>
    <rPh sb="6" eb="8">
      <t>ジョウホウ</t>
    </rPh>
    <rPh sb="8" eb="10">
      <t>ハッシン</t>
    </rPh>
    <rPh sb="11" eb="13">
      <t>シエン</t>
    </rPh>
    <rPh sb="18" eb="20">
      <t>ジョウキ</t>
    </rPh>
    <rPh sb="20" eb="22">
      <t>イガイ</t>
    </rPh>
    <rPh sb="24" eb="26">
      <t>カクチョウ</t>
    </rPh>
    <rPh sb="26" eb="28">
      <t>テイアン</t>
    </rPh>
    <rPh sb="29" eb="30">
      <t>オコナ</t>
    </rPh>
    <phoneticPr fontId="2"/>
  </si>
  <si>
    <t>１８．OPAC/図書館情報提供機能</t>
    <rPh sb="8" eb="11">
      <t>トショカン</t>
    </rPh>
    <rPh sb="11" eb="13">
      <t>ジョウホウ</t>
    </rPh>
    <rPh sb="13" eb="15">
      <t>テイキョウ</t>
    </rPh>
    <rPh sb="15" eb="17">
      <t>キノウ</t>
    </rPh>
    <phoneticPr fontId="1"/>
  </si>
  <si>
    <t>「対応」の定義については、以下のとおりとします。</t>
    <rPh sb="1" eb="3">
      <t>タイオウ</t>
    </rPh>
    <rPh sb="5" eb="7">
      <t>テイギ</t>
    </rPh>
    <rPh sb="13" eb="15">
      <t>イカ</t>
    </rPh>
    <phoneticPr fontId="1"/>
  </si>
  <si>
    <t>×　＝　当システムでは実装していない、また、カスタマイズでも対応できない（しない）機能。</t>
    <rPh sb="4" eb="5">
      <t>トウ</t>
    </rPh>
    <rPh sb="11" eb="13">
      <t>ジッソウ</t>
    </rPh>
    <rPh sb="30" eb="32">
      <t>タイオウ</t>
    </rPh>
    <rPh sb="41" eb="43">
      <t>キノウ</t>
    </rPh>
    <phoneticPr fontId="1"/>
  </si>
  <si>
    <t>○　＝　システムの標準機能として装備されている。または、人吉市に導入されるまでには、標準機能として実装予定の機能で、人吉市特有のカスタマイズ管理項目にあたらない機能。</t>
    <rPh sb="9" eb="11">
      <t>ヒョウジュン</t>
    </rPh>
    <rPh sb="11" eb="13">
      <t>キノウ</t>
    </rPh>
    <rPh sb="16" eb="18">
      <t>ソウビ</t>
    </rPh>
    <rPh sb="28" eb="31">
      <t>ヒトヨシシ</t>
    </rPh>
    <rPh sb="32" eb="34">
      <t>ドウニュウ</t>
    </rPh>
    <rPh sb="42" eb="44">
      <t>ヒョウジュン</t>
    </rPh>
    <rPh sb="44" eb="46">
      <t>キノウ</t>
    </rPh>
    <rPh sb="49" eb="51">
      <t>ジッソウ</t>
    </rPh>
    <rPh sb="51" eb="53">
      <t>ヨテイ</t>
    </rPh>
    <rPh sb="54" eb="56">
      <t>キノウ</t>
    </rPh>
    <rPh sb="58" eb="61">
      <t>ヒトヨシシ</t>
    </rPh>
    <rPh sb="61" eb="63">
      <t>トクユウ</t>
    </rPh>
    <rPh sb="70" eb="72">
      <t>カンリ</t>
    </rPh>
    <rPh sb="72" eb="74">
      <t>コウモク</t>
    </rPh>
    <rPh sb="80" eb="82">
      <t>キノウ</t>
    </rPh>
    <phoneticPr fontId="1"/>
  </si>
  <si>
    <t>△　＝　システムの標準としては装備されていないが、今回の導入のために、有償カスタマイズを加え、人吉市のみに、プログラムを追加することで実現できる機能。（今後も人吉市特有の管理項目となる）</t>
    <rPh sb="9" eb="11">
      <t>ヒョウジュン</t>
    </rPh>
    <rPh sb="15" eb="17">
      <t>ソウビ</t>
    </rPh>
    <rPh sb="25" eb="27">
      <t>コンカイ</t>
    </rPh>
    <rPh sb="28" eb="30">
      <t>ドウニュウ</t>
    </rPh>
    <rPh sb="35" eb="37">
      <t>ユウショウ</t>
    </rPh>
    <rPh sb="44" eb="45">
      <t>クワ</t>
    </rPh>
    <rPh sb="47" eb="50">
      <t>ヒトヨシシ</t>
    </rPh>
    <rPh sb="60" eb="62">
      <t>ツイカ</t>
    </rPh>
    <rPh sb="67" eb="69">
      <t>ジツゲン</t>
    </rPh>
    <rPh sb="72" eb="74">
      <t>キノウ</t>
    </rPh>
    <rPh sb="76" eb="78">
      <t>コンゴ</t>
    </rPh>
    <rPh sb="79" eb="82">
      <t>ヒトヨシシ</t>
    </rPh>
    <rPh sb="82" eb="84">
      <t>トクユウ</t>
    </rPh>
    <rPh sb="85" eb="87">
      <t>カンリ</t>
    </rPh>
    <rPh sb="87" eb="89">
      <t>コウモク</t>
    </rPh>
    <phoneticPr fontId="1"/>
  </si>
  <si>
    <t>・</t>
    <phoneticPr fontId="1"/>
  </si>
  <si>
    <t>以下の内容は利用者情報として必ず含まれていること。   《氏名（仮名含）・利用者区分（団体・個人）・性別・生年月日・住所（コード含）・電話番号（複数）・勤務先（学校）・保護者名（代表者名）・郵便番号・登録日・更新予定日・前回（最終）更新日・注記（複数）・連絡メモ》</t>
    <rPh sb="0" eb="2">
      <t>イカ</t>
    </rPh>
    <rPh sb="3" eb="5">
      <t>ナイヨウ</t>
    </rPh>
    <rPh sb="6" eb="9">
      <t>リヨウシャ</t>
    </rPh>
    <rPh sb="9" eb="11">
      <t>ジョウホウ</t>
    </rPh>
    <rPh sb="14" eb="15">
      <t>カナラ</t>
    </rPh>
    <rPh sb="16" eb="17">
      <t>フク</t>
    </rPh>
    <rPh sb="29" eb="31">
      <t>シメイ</t>
    </rPh>
    <rPh sb="32" eb="34">
      <t>カナ</t>
    </rPh>
    <rPh sb="34" eb="35">
      <t>フク</t>
    </rPh>
    <rPh sb="37" eb="40">
      <t>リヨウシャ</t>
    </rPh>
    <rPh sb="40" eb="42">
      <t>クブン</t>
    </rPh>
    <rPh sb="43" eb="45">
      <t>ダンタイ</t>
    </rPh>
    <rPh sb="46" eb="48">
      <t>コジン</t>
    </rPh>
    <rPh sb="58" eb="60">
      <t>ジュウショ</t>
    </rPh>
    <rPh sb="64" eb="65">
      <t>フク</t>
    </rPh>
    <rPh sb="67" eb="69">
      <t>デンワ</t>
    </rPh>
    <rPh sb="69" eb="71">
      <t>バンゴウ</t>
    </rPh>
    <rPh sb="72" eb="74">
      <t>フクスウ</t>
    </rPh>
    <rPh sb="76" eb="79">
      <t>キンムサキ</t>
    </rPh>
    <rPh sb="80" eb="82">
      <t>ガッコウ</t>
    </rPh>
    <rPh sb="84" eb="87">
      <t>ホゴシャ</t>
    </rPh>
    <rPh sb="87" eb="88">
      <t>メイ</t>
    </rPh>
    <rPh sb="89" eb="92">
      <t>ダイヒョウシャ</t>
    </rPh>
    <rPh sb="92" eb="93">
      <t>メイ</t>
    </rPh>
    <rPh sb="95" eb="99">
      <t>ユウビンバンゴウ</t>
    </rPh>
    <rPh sb="100" eb="103">
      <t>トウロクビ</t>
    </rPh>
    <rPh sb="104" eb="106">
      <t>コウシン</t>
    </rPh>
    <rPh sb="106" eb="108">
      <t>ヨテイ</t>
    </rPh>
    <rPh sb="108" eb="109">
      <t>ビ</t>
    </rPh>
    <rPh sb="110" eb="112">
      <t>ゼンカイ</t>
    </rPh>
    <rPh sb="113" eb="115">
      <t>サイシュウ</t>
    </rPh>
    <rPh sb="116" eb="119">
      <t>コウシンビ</t>
    </rPh>
    <rPh sb="120" eb="122">
      <t>チュウキ</t>
    </rPh>
    <rPh sb="123" eb="125">
      <t>フクスウ</t>
    </rPh>
    <rPh sb="127" eb="129">
      <t>レンラク</t>
    </rPh>
    <phoneticPr fontId="1"/>
  </si>
  <si>
    <t>検索結果一覧の詳細表示では、資料名、著者、出版社、巻次、副書名、出版年、資料登録番号、請求記号、資料の状態、(貸出中、貸出可・除籍等)、予約状況、返却予定日、所蔵館又は所蔵場所などを選択できること。</t>
    <rPh sb="0" eb="2">
      <t>ケンサク</t>
    </rPh>
    <rPh sb="2" eb="4">
      <t>ケッカ</t>
    </rPh>
    <rPh sb="4" eb="6">
      <t>イチラン</t>
    </rPh>
    <rPh sb="7" eb="9">
      <t>ショウサイ</t>
    </rPh>
    <rPh sb="9" eb="11">
      <t>ヒョウジ</t>
    </rPh>
    <rPh sb="14" eb="16">
      <t>シリョウ</t>
    </rPh>
    <rPh sb="16" eb="17">
      <t>メイ</t>
    </rPh>
    <rPh sb="18" eb="20">
      <t>チョシャ</t>
    </rPh>
    <rPh sb="21" eb="24">
      <t>シュッパンシャ</t>
    </rPh>
    <rPh sb="25" eb="26">
      <t>カン</t>
    </rPh>
    <rPh sb="26" eb="27">
      <t>ツギ</t>
    </rPh>
    <rPh sb="28" eb="29">
      <t>フク</t>
    </rPh>
    <rPh sb="29" eb="31">
      <t>ショメイ</t>
    </rPh>
    <rPh sb="32" eb="34">
      <t>シュッパン</t>
    </rPh>
    <rPh sb="34" eb="35">
      <t>ネン</t>
    </rPh>
    <rPh sb="36" eb="38">
      <t>シリョウ</t>
    </rPh>
    <rPh sb="38" eb="40">
      <t>トウロク</t>
    </rPh>
    <rPh sb="40" eb="42">
      <t>バンゴウ</t>
    </rPh>
    <rPh sb="43" eb="45">
      <t>セイキュウ</t>
    </rPh>
    <rPh sb="45" eb="47">
      <t>キゴウ</t>
    </rPh>
    <rPh sb="48" eb="50">
      <t>シリョウ</t>
    </rPh>
    <rPh sb="51" eb="53">
      <t>ジョウタイ</t>
    </rPh>
    <rPh sb="55" eb="58">
      <t>カシダシチュウ</t>
    </rPh>
    <rPh sb="59" eb="61">
      <t>カシダシ</t>
    </rPh>
    <rPh sb="61" eb="62">
      <t>カ</t>
    </rPh>
    <rPh sb="63" eb="65">
      <t>ジョセキ</t>
    </rPh>
    <rPh sb="65" eb="66">
      <t>ナド</t>
    </rPh>
    <rPh sb="68" eb="70">
      <t>ヨヤク</t>
    </rPh>
    <rPh sb="70" eb="72">
      <t>ジョウキョウ</t>
    </rPh>
    <rPh sb="73" eb="75">
      <t>ヘンキャク</t>
    </rPh>
    <rPh sb="75" eb="78">
      <t>ヨテイビ</t>
    </rPh>
    <rPh sb="79" eb="81">
      <t>ショゾウ</t>
    </rPh>
    <rPh sb="81" eb="82">
      <t>カン</t>
    </rPh>
    <rPh sb="82" eb="83">
      <t>マタ</t>
    </rPh>
    <rPh sb="84" eb="86">
      <t>ショゾウ</t>
    </rPh>
    <rPh sb="86" eb="88">
      <t>バショ</t>
    </rPh>
    <rPh sb="91" eb="93">
      <t>センタク</t>
    </rPh>
    <phoneticPr fontId="2"/>
  </si>
  <si>
    <t>・</t>
    <phoneticPr fontId="1"/>
  </si>
  <si>
    <t>帳票出力処理はデータとしてＣＳＶ出力が可能であること。また全てのクライアントから帳票出力を実行出来る。</t>
    <rPh sb="0" eb="2">
      <t>チョウヒョウ</t>
    </rPh>
    <rPh sb="2" eb="4">
      <t>シュツリョク</t>
    </rPh>
    <rPh sb="4" eb="6">
      <t>ショリ</t>
    </rPh>
    <rPh sb="16" eb="18">
      <t>シュツリョク</t>
    </rPh>
    <rPh sb="19" eb="21">
      <t>カノウ</t>
    </rPh>
    <rPh sb="29" eb="30">
      <t>スベ</t>
    </rPh>
    <rPh sb="40" eb="42">
      <t>チョウヒョウ</t>
    </rPh>
    <rPh sb="42" eb="44">
      <t>シュツリョク</t>
    </rPh>
    <rPh sb="45" eb="47">
      <t>ジッコウ</t>
    </rPh>
    <rPh sb="47" eb="49">
      <t>デキ</t>
    </rPh>
    <phoneticPr fontId="1"/>
  </si>
  <si>
    <t>自動貸し出し画面では、レシートの貸出時の印刷が可能なこと。</t>
    <rPh sb="0" eb="2">
      <t>ジドウ</t>
    </rPh>
    <rPh sb="2" eb="3">
      <t>カ</t>
    </rPh>
    <rPh sb="4" eb="5">
      <t>ダ</t>
    </rPh>
    <rPh sb="6" eb="8">
      <t>ガメン</t>
    </rPh>
    <rPh sb="16" eb="18">
      <t>カシダシ</t>
    </rPh>
    <rPh sb="18" eb="19">
      <t>ジ</t>
    </rPh>
    <rPh sb="20" eb="22">
      <t>インサツ</t>
    </rPh>
    <rPh sb="23" eb="25">
      <t>カノウ</t>
    </rPh>
    <phoneticPr fontId="1"/>
  </si>
  <si>
    <t>貸出時のレシート印刷に、貸出館名・貸出日・利用者番号・貸出資料名・資料登録番号・返却予定日・現在の全貸出冊数・予約件数・任意のメッセージ（お知らせ）が印刷できること。</t>
    <rPh sb="0" eb="2">
      <t>カシダシ</t>
    </rPh>
    <rPh sb="2" eb="3">
      <t>ジ</t>
    </rPh>
    <rPh sb="8" eb="10">
      <t>インサツ</t>
    </rPh>
    <rPh sb="12" eb="14">
      <t>カシダシ</t>
    </rPh>
    <rPh sb="14" eb="15">
      <t>カン</t>
    </rPh>
    <rPh sb="15" eb="16">
      <t>メイ</t>
    </rPh>
    <rPh sb="17" eb="19">
      <t>カシダシ</t>
    </rPh>
    <rPh sb="19" eb="20">
      <t>ヒ</t>
    </rPh>
    <rPh sb="21" eb="24">
      <t>リヨウシャ</t>
    </rPh>
    <rPh sb="24" eb="26">
      <t>バンゴウ</t>
    </rPh>
    <rPh sb="27" eb="29">
      <t>カシダシ</t>
    </rPh>
    <rPh sb="29" eb="31">
      <t>シリョウ</t>
    </rPh>
    <rPh sb="31" eb="32">
      <t>メイ</t>
    </rPh>
    <rPh sb="33" eb="35">
      <t>シリョウ</t>
    </rPh>
    <rPh sb="35" eb="37">
      <t>トウロク</t>
    </rPh>
    <rPh sb="37" eb="39">
      <t>バンゴウ</t>
    </rPh>
    <rPh sb="40" eb="42">
      <t>ヘンキャク</t>
    </rPh>
    <rPh sb="42" eb="44">
      <t>ヨテイ</t>
    </rPh>
    <rPh sb="44" eb="45">
      <t>ヒ</t>
    </rPh>
    <rPh sb="46" eb="48">
      <t>ゲンザイ</t>
    </rPh>
    <rPh sb="49" eb="50">
      <t>ゼン</t>
    </rPh>
    <rPh sb="50" eb="52">
      <t>カシダシ</t>
    </rPh>
    <rPh sb="52" eb="54">
      <t>サッスウ</t>
    </rPh>
    <rPh sb="55" eb="57">
      <t>ヨヤク</t>
    </rPh>
    <rPh sb="57" eb="59">
      <t>ケンスウ</t>
    </rPh>
    <rPh sb="60" eb="62">
      <t>ニンイ</t>
    </rPh>
    <rPh sb="70" eb="71">
      <t>シ</t>
    </rPh>
    <rPh sb="75" eb="77">
      <t>インサツ</t>
    </rPh>
    <phoneticPr fontId="2"/>
  </si>
  <si>
    <t>利用者へのメッセージを登録することができ、貸出、利用者検索時に表示されること。複数でのメッセージ表示も可能なこと。</t>
    <rPh sb="0" eb="3">
      <t>リヨウシャ</t>
    </rPh>
    <rPh sb="11" eb="13">
      <t>トウロク</t>
    </rPh>
    <rPh sb="21" eb="23">
      <t>カシダシ</t>
    </rPh>
    <rPh sb="24" eb="27">
      <t>リヨウシャ</t>
    </rPh>
    <rPh sb="27" eb="29">
      <t>ケンサク</t>
    </rPh>
    <rPh sb="29" eb="30">
      <t>ジ</t>
    </rPh>
    <rPh sb="31" eb="33">
      <t>ヒョウジ</t>
    </rPh>
    <rPh sb="39" eb="41">
      <t>フクスウ</t>
    </rPh>
    <rPh sb="48" eb="50">
      <t>ヒョウジ</t>
    </rPh>
    <rPh sb="51" eb="53">
      <t>カノウ</t>
    </rPh>
    <phoneticPr fontId="2"/>
  </si>
  <si>
    <t>団体貸出時に貸出のリスト（帳票）の打ち出しができること。</t>
    <rPh sb="0" eb="2">
      <t>ダンタイ</t>
    </rPh>
    <rPh sb="2" eb="4">
      <t>カシダシ</t>
    </rPh>
    <rPh sb="4" eb="5">
      <t>ジ</t>
    </rPh>
    <rPh sb="6" eb="8">
      <t>カシダシ</t>
    </rPh>
    <rPh sb="13" eb="15">
      <t>チョウヒョウ</t>
    </rPh>
    <rPh sb="17" eb="18">
      <t>ウ</t>
    </rPh>
    <rPh sb="19" eb="20">
      <t>ダ</t>
    </rPh>
    <phoneticPr fontId="2"/>
  </si>
  <si>
    <t>返却処理のかかった資料は資料番号と返却が処理後履歴として確認できること。</t>
    <rPh sb="0" eb="2">
      <t>ヘンキャク</t>
    </rPh>
    <rPh sb="2" eb="4">
      <t>ショリ</t>
    </rPh>
    <rPh sb="9" eb="11">
      <t>シリョウ</t>
    </rPh>
    <rPh sb="12" eb="14">
      <t>シリョウ</t>
    </rPh>
    <rPh sb="14" eb="16">
      <t>バンゴウ</t>
    </rPh>
    <rPh sb="17" eb="19">
      <t>ヘンキャク</t>
    </rPh>
    <rPh sb="20" eb="22">
      <t>ショリ</t>
    </rPh>
    <rPh sb="22" eb="23">
      <t>ゴ</t>
    </rPh>
    <rPh sb="23" eb="25">
      <t>リレキ</t>
    </rPh>
    <rPh sb="28" eb="30">
      <t>カクニン</t>
    </rPh>
    <phoneticPr fontId="1"/>
  </si>
  <si>
    <t>貸出処理時の音声はガイダンスまたはブザー音など音声の調整が行えること。</t>
    <rPh sb="0" eb="2">
      <t>カシダシ</t>
    </rPh>
    <rPh sb="2" eb="4">
      <t>ショリ</t>
    </rPh>
    <rPh sb="4" eb="5">
      <t>ジ</t>
    </rPh>
    <rPh sb="6" eb="8">
      <t>オンセイ</t>
    </rPh>
    <rPh sb="20" eb="21">
      <t>オン</t>
    </rPh>
    <rPh sb="23" eb="25">
      <t>オンセイ</t>
    </rPh>
    <rPh sb="26" eb="28">
      <t>チョウセイ</t>
    </rPh>
    <rPh sb="29" eb="30">
      <t>オコナ</t>
    </rPh>
    <phoneticPr fontId="1"/>
  </si>
  <si>
    <t>資料コードは、相手館の資料のバーコードまたは自館の番号での登録が自由に選択できるようにすること。</t>
    <rPh sb="29" eb="31">
      <t>トウロク</t>
    </rPh>
    <rPh sb="32" eb="34">
      <t>ジユウ</t>
    </rPh>
    <rPh sb="35" eb="37">
      <t>センタク</t>
    </rPh>
    <phoneticPr fontId="1"/>
  </si>
  <si>
    <t>返却処理時の音声はガイダンスまたはブザー音など音声の調整が行えること。</t>
    <rPh sb="0" eb="2">
      <t>ヘンキャク</t>
    </rPh>
    <rPh sb="2" eb="4">
      <t>ショリ</t>
    </rPh>
    <rPh sb="4" eb="5">
      <t>ジ</t>
    </rPh>
    <rPh sb="6" eb="8">
      <t>オンセイ</t>
    </rPh>
    <rPh sb="20" eb="21">
      <t>オン</t>
    </rPh>
    <rPh sb="23" eb="25">
      <t>オンセイ</t>
    </rPh>
    <rPh sb="26" eb="28">
      <t>チョウセイ</t>
    </rPh>
    <rPh sb="29" eb="30">
      <t>オコナ</t>
    </rPh>
    <phoneticPr fontId="2"/>
  </si>
  <si>
    <t>借用資料（ILL相互貸借資料）が返却されたときは、メッセージ表示かポップアップ表示で職員へ通知できること。</t>
    <rPh sb="0" eb="2">
      <t>シャクヨウ</t>
    </rPh>
    <rPh sb="2" eb="4">
      <t>シリョウ</t>
    </rPh>
    <rPh sb="8" eb="10">
      <t>ソウゴ</t>
    </rPh>
    <rPh sb="10" eb="12">
      <t>タイシャク</t>
    </rPh>
    <rPh sb="12" eb="14">
      <t>シリョウ</t>
    </rPh>
    <rPh sb="16" eb="18">
      <t>ヘンキャク</t>
    </rPh>
    <rPh sb="30" eb="32">
      <t>ヒョウジ</t>
    </rPh>
    <rPh sb="39" eb="41">
      <t>ヒョウジ</t>
    </rPh>
    <rPh sb="42" eb="44">
      <t>ショクイン</t>
    </rPh>
    <rPh sb="45" eb="47">
      <t>ツウチ</t>
    </rPh>
    <phoneticPr fontId="1"/>
  </si>
  <si>
    <t>貸出予約画面に予約待ち数、直近（次回）返却予定日が表示されること</t>
    <rPh sb="0" eb="2">
      <t>カシダシ</t>
    </rPh>
    <rPh sb="2" eb="4">
      <t>ヨヤク</t>
    </rPh>
    <rPh sb="4" eb="6">
      <t>ガメン</t>
    </rPh>
    <rPh sb="7" eb="9">
      <t>ヨヤク</t>
    </rPh>
    <rPh sb="9" eb="10">
      <t>マ</t>
    </rPh>
    <rPh sb="11" eb="12">
      <t>スウ</t>
    </rPh>
    <rPh sb="13" eb="15">
      <t>チョッキン</t>
    </rPh>
    <rPh sb="16" eb="18">
      <t>ジカイ</t>
    </rPh>
    <rPh sb="19" eb="21">
      <t>ヘンキャク</t>
    </rPh>
    <rPh sb="21" eb="24">
      <t>ヨテイビ</t>
    </rPh>
    <rPh sb="25" eb="27">
      <t>ヒョウジ</t>
    </rPh>
    <phoneticPr fontId="1"/>
  </si>
  <si>
    <t>予約連絡票では利用者番号以外のプライバシー項目（氏名、電話番号等）は表示しないようにできること。</t>
    <rPh sb="0" eb="2">
      <t>ヨヤク</t>
    </rPh>
    <rPh sb="2" eb="4">
      <t>レンラク</t>
    </rPh>
    <rPh sb="4" eb="5">
      <t>ヒョウ</t>
    </rPh>
    <rPh sb="7" eb="10">
      <t>リヨウシャ</t>
    </rPh>
    <rPh sb="10" eb="12">
      <t>バンゴウ</t>
    </rPh>
    <rPh sb="12" eb="14">
      <t>イガイ</t>
    </rPh>
    <rPh sb="21" eb="23">
      <t>コウモク</t>
    </rPh>
    <rPh sb="24" eb="26">
      <t>シメイ</t>
    </rPh>
    <rPh sb="27" eb="29">
      <t>デンワ</t>
    </rPh>
    <rPh sb="29" eb="31">
      <t>バンゴウ</t>
    </rPh>
    <rPh sb="31" eb="32">
      <t>トウ</t>
    </rPh>
    <rPh sb="34" eb="36">
      <t>ヒョウジ</t>
    </rPh>
    <phoneticPr fontId="1"/>
  </si>
  <si>
    <t>図書・雑誌・ＡＶごとで予約制限ができること。</t>
    <rPh sb="0" eb="2">
      <t>トショ</t>
    </rPh>
    <rPh sb="3" eb="5">
      <t>ザッシ</t>
    </rPh>
    <rPh sb="11" eb="13">
      <t>ヨヤク</t>
    </rPh>
    <rPh sb="13" eb="15">
      <t>セイゲン</t>
    </rPh>
    <phoneticPr fontId="2"/>
  </si>
  <si>
    <t>氏名の項目で漢字を入力すると、入力した漢字をもとに一般的なヨミガナを振る機能があること。</t>
    <rPh sb="0" eb="2">
      <t>シメイ</t>
    </rPh>
    <rPh sb="3" eb="5">
      <t>コウモク</t>
    </rPh>
    <rPh sb="6" eb="8">
      <t>カンジ</t>
    </rPh>
    <rPh sb="9" eb="11">
      <t>ニュウリョク</t>
    </rPh>
    <rPh sb="15" eb="17">
      <t>ニュウリョク</t>
    </rPh>
    <rPh sb="19" eb="21">
      <t>カンジ</t>
    </rPh>
    <rPh sb="25" eb="28">
      <t>イッパンテキ</t>
    </rPh>
    <rPh sb="34" eb="35">
      <t>フ</t>
    </rPh>
    <rPh sb="36" eb="38">
      <t>キノウ</t>
    </rPh>
    <phoneticPr fontId="2"/>
  </si>
  <si>
    <t>旧住所、旧氏名を入力できる枠が用意できること。</t>
    <rPh sb="0" eb="1">
      <t>キュウ</t>
    </rPh>
    <rPh sb="1" eb="3">
      <t>ジュウショ</t>
    </rPh>
    <rPh sb="4" eb="5">
      <t>キュウ</t>
    </rPh>
    <rPh sb="5" eb="7">
      <t>シメイ</t>
    </rPh>
    <rPh sb="8" eb="10">
      <t>ニュウリョク</t>
    </rPh>
    <rPh sb="13" eb="14">
      <t>ワク</t>
    </rPh>
    <rPh sb="15" eb="17">
      <t>ヨウイ</t>
    </rPh>
    <phoneticPr fontId="1"/>
  </si>
  <si>
    <t>検索中断件数を設定できること。</t>
    <rPh sb="0" eb="2">
      <t>ケンサク</t>
    </rPh>
    <rPh sb="2" eb="3">
      <t>チュウ</t>
    </rPh>
    <rPh sb="3" eb="4">
      <t>ダン</t>
    </rPh>
    <rPh sb="4" eb="6">
      <t>ケンスウ</t>
    </rPh>
    <rPh sb="7" eb="9">
      <t>セッテイ</t>
    </rPh>
    <phoneticPr fontId="1"/>
  </si>
  <si>
    <t>ローカル項目については、受け入れ時に自動的にルールに従い登録できること。</t>
    <rPh sb="4" eb="6">
      <t>コウモク</t>
    </rPh>
    <rPh sb="12" eb="13">
      <t>ウ</t>
    </rPh>
    <rPh sb="14" eb="15">
      <t>イ</t>
    </rPh>
    <rPh sb="16" eb="17">
      <t>ジ</t>
    </rPh>
    <rPh sb="18" eb="21">
      <t>ジドウテキ</t>
    </rPh>
    <rPh sb="26" eb="27">
      <t>シタガ</t>
    </rPh>
    <rPh sb="28" eb="30">
      <t>トウロク</t>
    </rPh>
    <phoneticPr fontId="2"/>
  </si>
  <si>
    <t>特設コーナーなどへの所蔵場所移動など一括で修正できる機能を設けていること。</t>
    <rPh sb="0" eb="2">
      <t>トクセツ</t>
    </rPh>
    <rPh sb="10" eb="12">
      <t>ショゾウ</t>
    </rPh>
    <rPh sb="12" eb="14">
      <t>バショ</t>
    </rPh>
    <rPh sb="14" eb="16">
      <t>イドウ</t>
    </rPh>
    <rPh sb="18" eb="20">
      <t>イッカツ</t>
    </rPh>
    <rPh sb="21" eb="23">
      <t>シュウセイ</t>
    </rPh>
    <rPh sb="26" eb="28">
      <t>キノウ</t>
    </rPh>
    <rPh sb="29" eb="30">
      <t>モウ</t>
    </rPh>
    <phoneticPr fontId="2"/>
  </si>
  <si>
    <t>寄贈本の登録と寄贈者の登録が行えること。</t>
    <rPh sb="0" eb="2">
      <t>キゾウ</t>
    </rPh>
    <rPh sb="2" eb="3">
      <t>ボン</t>
    </rPh>
    <rPh sb="4" eb="6">
      <t>トウロク</t>
    </rPh>
    <rPh sb="7" eb="10">
      <t>キゾウシャ</t>
    </rPh>
    <rPh sb="11" eb="13">
      <t>トウロク</t>
    </rPh>
    <rPh sb="14" eb="15">
      <t>オコナ</t>
    </rPh>
    <phoneticPr fontId="1"/>
  </si>
  <si>
    <t>書誌情報は新規登録時にはあらかじめ入力項目が初期表示され、必要な項目を入力すれば登録できること。</t>
    <rPh sb="5" eb="7">
      <t>シンキ</t>
    </rPh>
    <rPh sb="7" eb="9">
      <t>トウロク</t>
    </rPh>
    <rPh sb="9" eb="10">
      <t>ジ</t>
    </rPh>
    <rPh sb="17" eb="19">
      <t>ニュウリョク</t>
    </rPh>
    <rPh sb="19" eb="21">
      <t>コウモク</t>
    </rPh>
    <rPh sb="22" eb="24">
      <t>ショキ</t>
    </rPh>
    <rPh sb="24" eb="26">
      <t>ヒョウジ</t>
    </rPh>
    <rPh sb="29" eb="31">
      <t>ヒツヨウ</t>
    </rPh>
    <rPh sb="32" eb="34">
      <t>コウモク</t>
    </rPh>
    <rPh sb="35" eb="37">
      <t>ニュウリョク</t>
    </rPh>
    <rPh sb="40" eb="42">
      <t>トウロク</t>
    </rPh>
    <phoneticPr fontId="1"/>
  </si>
  <si>
    <t>検索できない場合にはエラーメッセージを表示すること。</t>
    <rPh sb="0" eb="2">
      <t>ケンサク</t>
    </rPh>
    <rPh sb="6" eb="8">
      <t>バアイ</t>
    </rPh>
    <rPh sb="19" eb="21">
      <t>ヒョウジ</t>
    </rPh>
    <phoneticPr fontId="1"/>
  </si>
  <si>
    <t>検索処理は、漢字、ひらがな、カタカナ、英数字で行える。また全角半角の区別なく行えること。中間一致型での検索ができること。</t>
    <rPh sb="0" eb="2">
      <t>ケンサク</t>
    </rPh>
    <rPh sb="2" eb="4">
      <t>ショリ</t>
    </rPh>
    <rPh sb="6" eb="8">
      <t>カンジ</t>
    </rPh>
    <rPh sb="19" eb="20">
      <t>エイ</t>
    </rPh>
    <rPh sb="20" eb="22">
      <t>スウジ</t>
    </rPh>
    <rPh sb="23" eb="24">
      <t>オコナ</t>
    </rPh>
    <rPh sb="29" eb="31">
      <t>ゼンカク</t>
    </rPh>
    <rPh sb="31" eb="33">
      <t>ハンカク</t>
    </rPh>
    <rPh sb="34" eb="36">
      <t>クベツ</t>
    </rPh>
    <rPh sb="38" eb="39">
      <t>オコナ</t>
    </rPh>
    <rPh sb="44" eb="46">
      <t>チュウカン</t>
    </rPh>
    <rPh sb="46" eb="48">
      <t>イッチ</t>
    </rPh>
    <rPh sb="48" eb="49">
      <t>ガタ</t>
    </rPh>
    <rPh sb="51" eb="53">
      <t>ケンサク</t>
    </rPh>
    <phoneticPr fontId="2"/>
  </si>
  <si>
    <t>お知らせ機能については、業務画面から文字登録するとお知らせ画面に表示され、利用者に情報提供ができること。</t>
    <rPh sb="1" eb="2">
      <t>シ</t>
    </rPh>
    <rPh sb="4" eb="6">
      <t>キノウ</t>
    </rPh>
    <rPh sb="12" eb="14">
      <t>ギョウム</t>
    </rPh>
    <rPh sb="14" eb="16">
      <t>ガメン</t>
    </rPh>
    <rPh sb="18" eb="20">
      <t>モジ</t>
    </rPh>
    <rPh sb="20" eb="22">
      <t>トウロク</t>
    </rPh>
    <rPh sb="26" eb="27">
      <t>シ</t>
    </rPh>
    <rPh sb="29" eb="31">
      <t>ガメン</t>
    </rPh>
    <rPh sb="32" eb="34">
      <t>ヒョウジ</t>
    </rPh>
    <rPh sb="37" eb="40">
      <t>リヨウシャ</t>
    </rPh>
    <rPh sb="41" eb="43">
      <t>ジョウホウ</t>
    </rPh>
    <rPh sb="43" eb="45">
      <t>テイキョウ</t>
    </rPh>
    <phoneticPr fontId="1"/>
  </si>
  <si>
    <t>本館で業務画面更新された情報はインターネット検索にも即時反映されること。</t>
    <rPh sb="0" eb="2">
      <t>ホンカン</t>
    </rPh>
    <rPh sb="3" eb="5">
      <t>ギョウム</t>
    </rPh>
    <rPh sb="5" eb="7">
      <t>ガメン</t>
    </rPh>
    <rPh sb="7" eb="9">
      <t>コウシン</t>
    </rPh>
    <rPh sb="12" eb="14">
      <t>ジョウホウ</t>
    </rPh>
    <rPh sb="22" eb="24">
      <t>ケンサク</t>
    </rPh>
    <rPh sb="26" eb="28">
      <t>ソクジ</t>
    </rPh>
    <rPh sb="28" eb="30">
      <t>ハンエイ</t>
    </rPh>
    <phoneticPr fontId="1"/>
  </si>
  <si>
    <t>館内OPACと同様の、前方一致、部分一致検索や、大文字小文字、異表記語対応能力があること。</t>
    <rPh sb="0" eb="2">
      <t>カンナイ</t>
    </rPh>
    <rPh sb="7" eb="9">
      <t>ドウヨウ</t>
    </rPh>
    <rPh sb="11" eb="13">
      <t>ゼンポウ</t>
    </rPh>
    <rPh sb="13" eb="15">
      <t>イッチ</t>
    </rPh>
    <rPh sb="16" eb="18">
      <t>ブブン</t>
    </rPh>
    <rPh sb="18" eb="20">
      <t>イッチ</t>
    </rPh>
    <rPh sb="20" eb="22">
      <t>ケンサク</t>
    </rPh>
    <rPh sb="24" eb="27">
      <t>オオモジ</t>
    </rPh>
    <rPh sb="27" eb="30">
      <t>コモジ</t>
    </rPh>
    <rPh sb="31" eb="34">
      <t>イヒョウキ</t>
    </rPh>
    <rPh sb="34" eb="35">
      <t>ゴ</t>
    </rPh>
    <rPh sb="35" eb="37">
      <t>タイオウ</t>
    </rPh>
    <rPh sb="37" eb="39">
      <t>ノウリョク</t>
    </rPh>
    <phoneticPr fontId="1"/>
  </si>
  <si>
    <t>簡易検索でキーワードを使用した検索機能を有すること。</t>
    <rPh sb="0" eb="2">
      <t>カンイ</t>
    </rPh>
    <rPh sb="2" eb="4">
      <t>ケンサク</t>
    </rPh>
    <rPh sb="11" eb="13">
      <t>シヨウ</t>
    </rPh>
    <rPh sb="15" eb="17">
      <t>ケンサク</t>
    </rPh>
    <rPh sb="17" eb="19">
      <t>キノウ</t>
    </rPh>
    <rPh sb="20" eb="21">
      <t>ユウ</t>
    </rPh>
    <phoneticPr fontId="1"/>
  </si>
  <si>
    <t>お知らせ情報を簡易に登録、表示が可能で図書館員が業務画面で編集可能なこと。</t>
    <rPh sb="1" eb="2">
      <t>シ</t>
    </rPh>
    <rPh sb="4" eb="6">
      <t>ジョウホウ</t>
    </rPh>
    <rPh sb="7" eb="9">
      <t>カンイ</t>
    </rPh>
    <rPh sb="10" eb="12">
      <t>トウロク</t>
    </rPh>
    <rPh sb="13" eb="15">
      <t>ヒョウジ</t>
    </rPh>
    <rPh sb="16" eb="18">
      <t>カノウ</t>
    </rPh>
    <rPh sb="19" eb="22">
      <t>トショカン</t>
    </rPh>
    <rPh sb="22" eb="23">
      <t>イン</t>
    </rPh>
    <rPh sb="24" eb="26">
      <t>ギョウム</t>
    </rPh>
    <rPh sb="26" eb="28">
      <t>ガメン</t>
    </rPh>
    <rPh sb="29" eb="31">
      <t>ヘンシュウ</t>
    </rPh>
    <rPh sb="31" eb="33">
      <t>カノウ</t>
    </rPh>
    <phoneticPr fontId="2"/>
  </si>
  <si>
    <t>画面操作を容易に理解できるよう操作手順資料を提供すること。</t>
    <rPh sb="0" eb="2">
      <t>ガメン</t>
    </rPh>
    <rPh sb="2" eb="4">
      <t>ソウサ</t>
    </rPh>
    <rPh sb="5" eb="7">
      <t>ヨウイ</t>
    </rPh>
    <rPh sb="8" eb="10">
      <t>リカイ</t>
    </rPh>
    <rPh sb="15" eb="17">
      <t>ソウサ</t>
    </rPh>
    <rPh sb="17" eb="19">
      <t>テジュン</t>
    </rPh>
    <rPh sb="19" eb="21">
      <t>シリョウ</t>
    </rPh>
    <rPh sb="22" eb="24">
      <t>テイキョウ</t>
    </rPh>
    <phoneticPr fontId="1"/>
  </si>
  <si>
    <t>貸出画面内で延長処理が分かるアイコン表示がされるなど、貸出延長を管理できること。</t>
    <rPh sb="0" eb="2">
      <t>カシダシ</t>
    </rPh>
    <rPh sb="2" eb="4">
      <t>ガメン</t>
    </rPh>
    <rPh sb="4" eb="5">
      <t>ナイ</t>
    </rPh>
    <rPh sb="6" eb="8">
      <t>エンチョウ</t>
    </rPh>
    <rPh sb="8" eb="10">
      <t>ショリ</t>
    </rPh>
    <rPh sb="11" eb="12">
      <t>ワ</t>
    </rPh>
    <rPh sb="18" eb="20">
      <t>ヒョウジ</t>
    </rPh>
    <phoneticPr fontId="1"/>
  </si>
  <si>
    <t>操作方法が専門的なコンピューターの知識を必要としない容易なものであること。</t>
    <rPh sb="0" eb="2">
      <t>ソウサ</t>
    </rPh>
    <rPh sb="2" eb="4">
      <t>ホウホウ</t>
    </rPh>
    <rPh sb="5" eb="8">
      <t>センモンテキ</t>
    </rPh>
    <rPh sb="17" eb="19">
      <t>チシキ</t>
    </rPh>
    <rPh sb="20" eb="22">
      <t>ヒツヨウ</t>
    </rPh>
    <rPh sb="26" eb="28">
      <t>ヨウイ</t>
    </rPh>
    <phoneticPr fontId="1"/>
  </si>
  <si>
    <t>検索該当数の上限値を設定でき、検索結果件数がそれを超えた場合は、上限数内の検索結果を表示すること。</t>
    <rPh sb="0" eb="2">
      <t>ケンサク</t>
    </rPh>
    <rPh sb="2" eb="4">
      <t>ガイトウ</t>
    </rPh>
    <rPh sb="4" eb="5">
      <t>スウ</t>
    </rPh>
    <rPh sb="6" eb="9">
      <t>ジョウゲンチ</t>
    </rPh>
    <rPh sb="10" eb="12">
      <t>セッテイ</t>
    </rPh>
    <rPh sb="15" eb="17">
      <t>ケンサク</t>
    </rPh>
    <rPh sb="17" eb="19">
      <t>ケッカ</t>
    </rPh>
    <rPh sb="19" eb="21">
      <t>ケンスウ</t>
    </rPh>
    <rPh sb="25" eb="26">
      <t>コ</t>
    </rPh>
    <rPh sb="28" eb="30">
      <t>バアイ</t>
    </rPh>
    <rPh sb="32" eb="34">
      <t>ジョウゲン</t>
    </rPh>
    <rPh sb="34" eb="35">
      <t>スウ</t>
    </rPh>
    <rPh sb="35" eb="36">
      <t>ナイ</t>
    </rPh>
    <rPh sb="37" eb="39">
      <t>ケンサク</t>
    </rPh>
    <rPh sb="39" eb="41">
      <t>ケッカ</t>
    </rPh>
    <rPh sb="42" eb="44">
      <t>ヒョウジ</t>
    </rPh>
    <phoneticPr fontId="2"/>
  </si>
  <si>
    <t>書誌データーベースは、目録作成において、書誌項目の追加等が容易に行え、複数副タイトル、複数著作者入力、件名追加等にも対応できる、柔軟性をもった可変項目構造であること。NDC10版にも対応できること。</t>
    <rPh sb="0" eb="2">
      <t>ショシ</t>
    </rPh>
    <rPh sb="11" eb="13">
      <t>モクロク</t>
    </rPh>
    <rPh sb="13" eb="15">
      <t>サクセイ</t>
    </rPh>
    <rPh sb="20" eb="22">
      <t>ショシ</t>
    </rPh>
    <rPh sb="22" eb="24">
      <t>コウモク</t>
    </rPh>
    <rPh sb="25" eb="27">
      <t>ツイカ</t>
    </rPh>
    <rPh sb="27" eb="28">
      <t>トウ</t>
    </rPh>
    <rPh sb="29" eb="31">
      <t>ヨウイ</t>
    </rPh>
    <rPh sb="32" eb="33">
      <t>オコナ</t>
    </rPh>
    <rPh sb="35" eb="37">
      <t>フクスウ</t>
    </rPh>
    <rPh sb="37" eb="38">
      <t>フク</t>
    </rPh>
    <rPh sb="43" eb="45">
      <t>フクスウ</t>
    </rPh>
    <rPh sb="45" eb="48">
      <t>チョサクシャ</t>
    </rPh>
    <rPh sb="48" eb="50">
      <t>ニュウリョク</t>
    </rPh>
    <rPh sb="51" eb="53">
      <t>ケンメイ</t>
    </rPh>
    <rPh sb="53" eb="55">
      <t>ツイカ</t>
    </rPh>
    <rPh sb="55" eb="56">
      <t>トウ</t>
    </rPh>
    <rPh sb="58" eb="60">
      <t>タイオウ</t>
    </rPh>
    <rPh sb="71" eb="73">
      <t>カヘン</t>
    </rPh>
    <rPh sb="73" eb="75">
      <t>コウモク</t>
    </rPh>
    <rPh sb="88" eb="89">
      <t>パン</t>
    </rPh>
    <rPh sb="91" eb="93">
      <t>タイオウ</t>
    </rPh>
    <phoneticPr fontId="1"/>
  </si>
  <si>
    <t>レシート印刷機への出力と、ページプリンタへの帳票の出力はシステムであらかじめ設定され、職員がプリンタの切り替え作業をする必要がないこと。また、レシート出力は、団体貸出時など貸出帳票をレーザープリンタへ出力することも可能なこと。</t>
    <rPh sb="4" eb="7">
      <t>インサツキ</t>
    </rPh>
    <rPh sb="9" eb="11">
      <t>シュツリョク</t>
    </rPh>
    <rPh sb="22" eb="24">
      <t>チョウヒョウ</t>
    </rPh>
    <rPh sb="25" eb="27">
      <t>シュツリョク</t>
    </rPh>
    <rPh sb="38" eb="40">
      <t>セッテイ</t>
    </rPh>
    <rPh sb="43" eb="45">
      <t>ショクイン</t>
    </rPh>
    <rPh sb="51" eb="52">
      <t>キ</t>
    </rPh>
    <rPh sb="53" eb="54">
      <t>カ</t>
    </rPh>
    <rPh sb="55" eb="57">
      <t>サギョウ</t>
    </rPh>
    <rPh sb="60" eb="62">
      <t>ヒツヨウ</t>
    </rPh>
    <rPh sb="75" eb="77">
      <t>シュツリョク</t>
    </rPh>
    <rPh sb="79" eb="81">
      <t>ダンタイ</t>
    </rPh>
    <rPh sb="81" eb="83">
      <t>カシダシ</t>
    </rPh>
    <rPh sb="83" eb="84">
      <t>ジ</t>
    </rPh>
    <rPh sb="86" eb="88">
      <t>カシダシ</t>
    </rPh>
    <rPh sb="88" eb="90">
      <t>チョウヒョウ</t>
    </rPh>
    <rPh sb="100" eb="102">
      <t>シュツリョク</t>
    </rPh>
    <rPh sb="107" eb="109">
      <t>カノウ</t>
    </rPh>
    <phoneticPr fontId="1"/>
  </si>
  <si>
    <t>資料の返却時に、破損などの予約以外の要件で資料を回収することができるよう、資料自体に伝言を入れることができること。またそのコメントの設定及び消去が容易に行えること。</t>
    <rPh sb="0" eb="2">
      <t>シリョウ</t>
    </rPh>
    <rPh sb="3" eb="5">
      <t>ヘンキャク</t>
    </rPh>
    <rPh sb="5" eb="6">
      <t>ジ</t>
    </rPh>
    <rPh sb="8" eb="10">
      <t>ハソン</t>
    </rPh>
    <rPh sb="13" eb="15">
      <t>ヨヤク</t>
    </rPh>
    <rPh sb="15" eb="17">
      <t>イガイ</t>
    </rPh>
    <rPh sb="18" eb="20">
      <t>ヨウケン</t>
    </rPh>
    <rPh sb="21" eb="23">
      <t>シリョウ</t>
    </rPh>
    <rPh sb="24" eb="26">
      <t>カイシュウ</t>
    </rPh>
    <rPh sb="37" eb="39">
      <t>シリョウ</t>
    </rPh>
    <rPh sb="39" eb="41">
      <t>ジタイ</t>
    </rPh>
    <rPh sb="42" eb="44">
      <t>デンゴン</t>
    </rPh>
    <rPh sb="45" eb="46">
      <t>イ</t>
    </rPh>
    <rPh sb="66" eb="68">
      <t>セッテイ</t>
    </rPh>
    <rPh sb="68" eb="69">
      <t>オヨ</t>
    </rPh>
    <rPh sb="70" eb="72">
      <t>ショウキョ</t>
    </rPh>
    <rPh sb="73" eb="75">
      <t>ヨウイ</t>
    </rPh>
    <rPh sb="76" eb="77">
      <t>オコナ</t>
    </rPh>
    <phoneticPr fontId="2"/>
  </si>
  <si>
    <t>図書館内でのレファレンス業務を支援するための拡張提案を行えること。</t>
    <rPh sb="0" eb="3">
      <t>トショカン</t>
    </rPh>
    <rPh sb="3" eb="4">
      <t>ナイ</t>
    </rPh>
    <rPh sb="12" eb="14">
      <t>ギョウム</t>
    </rPh>
    <rPh sb="15" eb="17">
      <t>シエン</t>
    </rPh>
    <rPh sb="22" eb="24">
      <t>カクチョウ</t>
    </rPh>
    <rPh sb="24" eb="26">
      <t>テイアン</t>
    </rPh>
    <rPh sb="27" eb="28">
      <t>オコナ</t>
    </rPh>
    <phoneticPr fontId="2"/>
  </si>
  <si>
    <t>雑誌・視聴覚資料以外で書誌作成時（又は受入時）、請求記号が別置記号がTRCマークの内容に沿って登録されること。</t>
    <rPh sb="0" eb="2">
      <t>ザッシ</t>
    </rPh>
    <rPh sb="3" eb="6">
      <t>シチョウカク</t>
    </rPh>
    <rPh sb="6" eb="8">
      <t>シリョウ</t>
    </rPh>
    <rPh sb="8" eb="10">
      <t>イガイ</t>
    </rPh>
    <rPh sb="11" eb="13">
      <t>ショシ</t>
    </rPh>
    <rPh sb="13" eb="15">
      <t>サクセイ</t>
    </rPh>
    <rPh sb="15" eb="16">
      <t>ジ</t>
    </rPh>
    <rPh sb="17" eb="18">
      <t>マタ</t>
    </rPh>
    <rPh sb="19" eb="21">
      <t>ウケイレ</t>
    </rPh>
    <rPh sb="21" eb="22">
      <t>ジ</t>
    </rPh>
    <rPh sb="24" eb="26">
      <t>セイキュウ</t>
    </rPh>
    <rPh sb="26" eb="28">
      <t>キゴウ</t>
    </rPh>
    <rPh sb="29" eb="31">
      <t>ベッチ</t>
    </rPh>
    <rPh sb="31" eb="33">
      <t>キゴウ</t>
    </rPh>
    <rPh sb="41" eb="43">
      <t>ナイヨウ</t>
    </rPh>
    <rPh sb="44" eb="45">
      <t>ソ</t>
    </rPh>
    <rPh sb="47" eb="49">
      <t>トウロク</t>
    </rPh>
    <phoneticPr fontId="1"/>
  </si>
  <si>
    <t>対象資料のバーコードを連続して読ませ所蔵場所・資料区分・資料状態（不明・除籍・製本中等）等の一括変更ができること。大量の修正・変更は、区分コードの条件の組み合わせで、資料が無い場合でも一括修正が実施できること。</t>
    <rPh sb="18" eb="20">
      <t>ショゾウ</t>
    </rPh>
    <rPh sb="20" eb="22">
      <t>バショ</t>
    </rPh>
    <rPh sb="23" eb="25">
      <t>シリョウ</t>
    </rPh>
    <rPh sb="25" eb="27">
      <t>クブン</t>
    </rPh>
    <rPh sb="44" eb="45">
      <t>トウ</t>
    </rPh>
    <rPh sb="46" eb="48">
      <t>イッカツ</t>
    </rPh>
    <rPh sb="48" eb="50">
      <t>ヘンコウ</t>
    </rPh>
    <rPh sb="57" eb="59">
      <t>タイリョウ</t>
    </rPh>
    <rPh sb="60" eb="62">
      <t>シュウセイ</t>
    </rPh>
    <rPh sb="63" eb="65">
      <t>ヘンコウ</t>
    </rPh>
    <rPh sb="67" eb="69">
      <t>クブン</t>
    </rPh>
    <rPh sb="73" eb="75">
      <t>ジョウケン</t>
    </rPh>
    <rPh sb="76" eb="77">
      <t>ク</t>
    </rPh>
    <rPh sb="78" eb="79">
      <t>ア</t>
    </rPh>
    <rPh sb="83" eb="85">
      <t>シリョウ</t>
    </rPh>
    <rPh sb="86" eb="87">
      <t>ナ</t>
    </rPh>
    <rPh sb="88" eb="90">
      <t>バアイ</t>
    </rPh>
    <rPh sb="92" eb="94">
      <t>イッカツ</t>
    </rPh>
    <rPh sb="94" eb="96">
      <t>シュウセイ</t>
    </rPh>
    <rPh sb="97" eb="99">
      <t>ジッシ</t>
    </rPh>
    <phoneticPr fontId="2"/>
  </si>
  <si>
    <t>システムの初期設定で利用する番号のチェックデジット（ＣＤ）の有無が選択できること。無にするとＣＤ付バーコードのＣＤを無視すること。またチェックデジットを利用する設定では、汎用的なアルゴリズム（モジュラス１０等）が組込まれていること。</t>
    <rPh sb="5" eb="7">
      <t>ショキ</t>
    </rPh>
    <rPh sb="7" eb="9">
      <t>セッテイ</t>
    </rPh>
    <rPh sb="10" eb="12">
      <t>リヨウ</t>
    </rPh>
    <rPh sb="14" eb="16">
      <t>バンゴウ</t>
    </rPh>
    <rPh sb="30" eb="32">
      <t>ウム</t>
    </rPh>
    <rPh sb="33" eb="35">
      <t>センタク</t>
    </rPh>
    <rPh sb="41" eb="42">
      <t>ナシ</t>
    </rPh>
    <rPh sb="48" eb="49">
      <t>ツキ</t>
    </rPh>
    <rPh sb="58" eb="60">
      <t>ムシ</t>
    </rPh>
    <rPh sb="76" eb="78">
      <t>リヨウ</t>
    </rPh>
    <rPh sb="80" eb="82">
      <t>セッテイ</t>
    </rPh>
    <rPh sb="85" eb="88">
      <t>ハンヨウテキ</t>
    </rPh>
    <rPh sb="103" eb="104">
      <t>トウ</t>
    </rPh>
    <rPh sb="106" eb="108">
      <t>クミコ</t>
    </rPh>
    <phoneticPr fontId="2"/>
  </si>
  <si>
    <t>すでに貸出処理がなされている資料の確認が家族単位でも確認ができること</t>
    <rPh sb="3" eb="5">
      <t>カシダシ</t>
    </rPh>
    <rPh sb="5" eb="7">
      <t>ショリ</t>
    </rPh>
    <rPh sb="14" eb="16">
      <t>シリョウ</t>
    </rPh>
    <rPh sb="17" eb="19">
      <t>カクニン</t>
    </rPh>
    <rPh sb="20" eb="22">
      <t>カゾク</t>
    </rPh>
    <rPh sb="22" eb="24">
      <t>タンイ</t>
    </rPh>
    <rPh sb="26" eb="28">
      <t>カクニン</t>
    </rPh>
    <phoneticPr fontId="1"/>
  </si>
  <si>
    <t>貸出処理時、予約本・貸出禁止・不明・除籍資料を貸し出しする時、警告メッセージ及びアラームで知らせ、「自動続行」か「中断」の処理を行うか、初期設定可能であること。</t>
    <rPh sb="0" eb="2">
      <t>カシダシ</t>
    </rPh>
    <rPh sb="2" eb="4">
      <t>ショリ</t>
    </rPh>
    <rPh sb="4" eb="5">
      <t>ジ</t>
    </rPh>
    <rPh sb="6" eb="8">
      <t>ヨヤク</t>
    </rPh>
    <rPh sb="8" eb="9">
      <t>ホン</t>
    </rPh>
    <rPh sb="10" eb="12">
      <t>カシダシ</t>
    </rPh>
    <rPh sb="12" eb="14">
      <t>キンシ</t>
    </rPh>
    <rPh sb="15" eb="17">
      <t>フメイ</t>
    </rPh>
    <rPh sb="18" eb="20">
      <t>ジョセキ</t>
    </rPh>
    <rPh sb="20" eb="22">
      <t>シリョウ</t>
    </rPh>
    <rPh sb="23" eb="24">
      <t>カ</t>
    </rPh>
    <rPh sb="25" eb="26">
      <t>ダ</t>
    </rPh>
    <rPh sb="29" eb="30">
      <t>トキ</t>
    </rPh>
    <rPh sb="31" eb="33">
      <t>ケイコク</t>
    </rPh>
    <rPh sb="38" eb="39">
      <t>オヨ</t>
    </rPh>
    <rPh sb="45" eb="46">
      <t>シ</t>
    </rPh>
    <rPh sb="50" eb="52">
      <t>ジドウ</t>
    </rPh>
    <rPh sb="52" eb="54">
      <t>ゾッコウ</t>
    </rPh>
    <rPh sb="57" eb="59">
      <t>チュウダン</t>
    </rPh>
    <rPh sb="61" eb="63">
      <t>ショリ</t>
    </rPh>
    <rPh sb="64" eb="65">
      <t>オコナ</t>
    </rPh>
    <rPh sb="68" eb="70">
      <t>ショキ</t>
    </rPh>
    <rPh sb="70" eb="72">
      <t>セッテイ</t>
    </rPh>
    <rPh sb="72" eb="74">
      <t>カノウ</t>
    </rPh>
    <phoneticPr fontId="2"/>
  </si>
  <si>
    <t>資料番号を入力中、新たな利用者番号が入力された場合、現在入力中の利用者を通常終了処理を行い、新たな利用者の資料番号入力を開始すること。</t>
    <rPh sb="0" eb="2">
      <t>シリョウ</t>
    </rPh>
    <rPh sb="2" eb="4">
      <t>バンゴウ</t>
    </rPh>
    <rPh sb="5" eb="8">
      <t>ニュウリョクチュウ</t>
    </rPh>
    <rPh sb="9" eb="10">
      <t>アラ</t>
    </rPh>
    <rPh sb="12" eb="15">
      <t>リヨウシャ</t>
    </rPh>
    <rPh sb="15" eb="17">
      <t>バンゴウ</t>
    </rPh>
    <rPh sb="18" eb="20">
      <t>ニュウリョク</t>
    </rPh>
    <rPh sb="23" eb="25">
      <t>バアイ</t>
    </rPh>
    <rPh sb="26" eb="28">
      <t>ゲンザイ</t>
    </rPh>
    <rPh sb="28" eb="31">
      <t>ニュウリョクチュウ</t>
    </rPh>
    <rPh sb="32" eb="35">
      <t>リヨウシャ</t>
    </rPh>
    <rPh sb="36" eb="38">
      <t>ツウジョウ</t>
    </rPh>
    <rPh sb="38" eb="40">
      <t>シュウリョウ</t>
    </rPh>
    <rPh sb="40" eb="42">
      <t>ショリ</t>
    </rPh>
    <rPh sb="43" eb="44">
      <t>オコナ</t>
    </rPh>
    <rPh sb="46" eb="47">
      <t>アラ</t>
    </rPh>
    <rPh sb="49" eb="52">
      <t>リヨウシャ</t>
    </rPh>
    <rPh sb="53" eb="55">
      <t>シリョウ</t>
    </rPh>
    <rPh sb="55" eb="57">
      <t>バンゴウ</t>
    </rPh>
    <rPh sb="57" eb="59">
      <t>ニュウリョク</t>
    </rPh>
    <rPh sb="60" eb="62">
      <t>カイシ</t>
    </rPh>
    <phoneticPr fontId="2"/>
  </si>
  <si>
    <t>視聴覚資料の所蔵場所の移動・除籍は、図書資料と同様にできること。また、その結果も図書と同様に出力し統計にも出力されること。</t>
    <rPh sb="0" eb="3">
      <t>シチョウカク</t>
    </rPh>
    <rPh sb="3" eb="5">
      <t>シリョウ</t>
    </rPh>
    <rPh sb="6" eb="8">
      <t>ショゾウ</t>
    </rPh>
    <rPh sb="8" eb="10">
      <t>バショ</t>
    </rPh>
    <rPh sb="11" eb="13">
      <t>イドウ</t>
    </rPh>
    <rPh sb="14" eb="16">
      <t>ジョセキ</t>
    </rPh>
    <rPh sb="18" eb="20">
      <t>トショ</t>
    </rPh>
    <rPh sb="20" eb="22">
      <t>シリョウ</t>
    </rPh>
    <rPh sb="23" eb="25">
      <t>ドウヨウ</t>
    </rPh>
    <rPh sb="37" eb="39">
      <t>ケッカ</t>
    </rPh>
    <rPh sb="40" eb="42">
      <t>トショ</t>
    </rPh>
    <rPh sb="43" eb="45">
      <t>ドウヨウ</t>
    </rPh>
    <rPh sb="46" eb="48">
      <t>シュツリョク</t>
    </rPh>
    <rPh sb="49" eb="51">
      <t>トウケイ</t>
    </rPh>
    <rPh sb="53" eb="55">
      <t>シュツリョク</t>
    </rPh>
    <phoneticPr fontId="2"/>
  </si>
  <si>
    <r>
      <t>　別紙２人吉市図書館管理運営システム機能要求仕様書兼回答書</t>
    </r>
    <r>
      <rPr>
        <b/>
        <sz val="12"/>
        <rFont val="ＭＳ 明朝"/>
        <family val="1"/>
        <charset val="128"/>
      </rPr>
      <t>　　　　　　　　　　人吉市図書館</t>
    </r>
    <rPh sb="1" eb="3">
      <t>ベッシ</t>
    </rPh>
    <rPh sb="4" eb="7">
      <t>ヒトヨシシ</t>
    </rPh>
    <rPh sb="7" eb="10">
      <t>トショカン</t>
    </rPh>
    <rPh sb="10" eb="12">
      <t>カンリ</t>
    </rPh>
    <rPh sb="12" eb="14">
      <t>ウンエイ</t>
    </rPh>
    <rPh sb="18" eb="20">
      <t>キノウ</t>
    </rPh>
    <rPh sb="20" eb="22">
      <t>ヨウキュウ</t>
    </rPh>
    <rPh sb="22" eb="25">
      <t>シヨウショ</t>
    </rPh>
    <rPh sb="25" eb="26">
      <t>ケン</t>
    </rPh>
    <rPh sb="26" eb="29">
      <t>カイトウショ</t>
    </rPh>
    <rPh sb="39" eb="42">
      <t>ヒトヨシシ</t>
    </rPh>
    <rPh sb="42" eb="45">
      <t>トショカン</t>
    </rPh>
    <phoneticPr fontId="1"/>
  </si>
  <si>
    <t>記載に関する注意事項</t>
    <rPh sb="0" eb="2">
      <t>キサイ</t>
    </rPh>
    <rPh sb="3" eb="4">
      <t>カン</t>
    </rPh>
    <rPh sb="6" eb="8">
      <t>チュウイ</t>
    </rPh>
    <rPh sb="8" eb="10">
      <t>ジコウ</t>
    </rPh>
    <phoneticPr fontId="1"/>
  </si>
  <si>
    <t>「対応」の欄には「○」、「△」、「×」で回答ください。「空白」は「×」とみなします。</t>
    <rPh sb="1" eb="3">
      <t>タイオウ</t>
    </rPh>
    <rPh sb="5" eb="6">
      <t>ラン</t>
    </rPh>
    <rPh sb="20" eb="22">
      <t>カイトウ</t>
    </rPh>
    <rPh sb="28" eb="30">
      <t>クウハク</t>
    </rPh>
    <phoneticPr fontId="1"/>
  </si>
  <si>
    <t>個人の資料利用履歴は、貸出返却業務、督促、統計、事故対応その他図書館業務の遂行に必要な範囲に限り取り扱うこととし、法令、条例、規程等に基づく場合を除き、不要な取得、保存又は閲覧を行わないこと。また、利用履歴、操作ログその他個人に関する情報については、保存対象、利用目的、保存期間、閲覧権限及び削除方法を明確に設定できること。</t>
    <phoneticPr fontId="1"/>
  </si>
  <si>
    <t>システムは、ネットワーク利用を前提として、個人情報及び業務データを適切に保護するため、不正アクセス対策、アクセス制御、通信の暗号化、操作ログ管理、マルウェア対策、脆弱性対策、バックアップ及び復旧対策等、必要な情報セキュリティ対策が講じられていること。</t>
    <phoneticPr fontId="2"/>
  </si>
  <si>
    <t>クラウド方式又はデータセンター利用方式で提供する場合は、サービス提供体制、障害対応体制、バックアップ方式、復旧方針、データ保管場所、保守時間帯及び計画停止時の周知方法を明らかにできること。</t>
  </si>
  <si>
    <t>利用者向け機能及び職員向け機能について、高齢者、障害のある者その他多様な利用者に配慮し、視認性、操作性、アクセシビリティ及び分かりやすい表示に対応できること。</t>
  </si>
  <si>
    <t>システムを使用する利用者は、ID・パスワードその他必要な認証手段により適切に本人確認されたユーザーでなければ利用できないこと。なお、必要に応じて多要素認証等の認証強化に対応できること。</t>
  </si>
  <si>
    <t>システムパラメータ、管理コード、権限設定その他重要な設定は、管理者向け画面で行うことができ、当該画面は適切な認証及び権限管理により保護されていること。</t>
  </si>
  <si>
    <t>管理機能は、その重要度に応じて権限を分けて管理できること。すべての設定変更権限を有する管理者、業務上必要な一部権限を有する管理者、通常利用者等の権限区分を設定でき、各権限に応じて利用可能な機能を制御できること。</t>
  </si>
  <si>
    <t>停電、通信障害、回線不通その他の障害時においても、業務継続のために必要な範囲で貸出、返却等の代替運用又は継続運用が可能であること。なお、その実現方式は、オフライン運用、ローカルキャッシュ、代替端末利用その他提案方式によるものとする。</t>
    <phoneticPr fontId="2"/>
  </si>
  <si>
    <t>システムデータは、定期的にバックアップが取得され、必要に応じて復元できること。バックアップの取得頻度、保存世代、保存期間、復旧手順及び復旧目標時間を明らかにできること。</t>
    <phoneticPr fontId="2"/>
  </si>
  <si>
    <t>利用者情報の帳票出力、CSV出力、閲覧、パスワード初期化その他個人情報の漏えいにつながるおそれのある処理については、権限管理、操作記録、マスキング表示その他必要な情報漏えい防止策が講じられていること。</t>
  </si>
  <si>
    <t>窓口業務、資料管理業務、検索業務等について、複数画面又は複数タブで効率的に操作できること。また、業務端末において他の必要な業務ソフトウェアと併用可能であること。</t>
  </si>
  <si>
    <t>各種バーコード等を誤読した場合、操作者に確認を促すため、画面上のメッセージ、警告音、色表示その他の方法により注意喚起できること。</t>
  </si>
  <si>
    <t>処理異常、入力エラー、注意喚起事項等が発生した場合は、画面表示、音声、警告音、ポップアップその他の方法により通知できること。</t>
  </si>
  <si>
    <t>重要な操作(利用者情報の更新、削除、除籍、権限変更、設定変更、データ出力等)について、実施者、実施日時、操作内容を記録する監査ログを取得し、管理者が確認できること。</t>
    <rPh sb="0" eb="2">
      <t>ジュウヨウ</t>
    </rPh>
    <rPh sb="3" eb="5">
      <t>ソウサ</t>
    </rPh>
    <rPh sb="6" eb="9">
      <t>リヨウシャ</t>
    </rPh>
    <rPh sb="9" eb="11">
      <t>ジョウホウ</t>
    </rPh>
    <rPh sb="12" eb="14">
      <t>コウシン</t>
    </rPh>
    <rPh sb="15" eb="17">
      <t>サクジョ</t>
    </rPh>
    <rPh sb="18" eb="20">
      <t>ジョセキ</t>
    </rPh>
    <rPh sb="21" eb="23">
      <t>ケンゲン</t>
    </rPh>
    <rPh sb="23" eb="25">
      <t>ヘンコウ</t>
    </rPh>
    <rPh sb="26" eb="28">
      <t>セッテイ</t>
    </rPh>
    <rPh sb="28" eb="30">
      <t>ヘンコウ</t>
    </rPh>
    <rPh sb="34" eb="36">
      <t>シュツリョク</t>
    </rPh>
    <rPh sb="36" eb="37">
      <t>トウ</t>
    </rPh>
    <rPh sb="43" eb="46">
      <t>ジッシシャ</t>
    </rPh>
    <rPh sb="47" eb="49">
      <t>ジッシ</t>
    </rPh>
    <rPh sb="49" eb="51">
      <t>ニチジ</t>
    </rPh>
    <rPh sb="52" eb="54">
      <t>ソウサ</t>
    </rPh>
    <rPh sb="54" eb="56">
      <t>ナイヨウ</t>
    </rPh>
    <rPh sb="57" eb="59">
      <t>キロク</t>
    </rPh>
    <rPh sb="61" eb="63">
      <t>カンサ</t>
    </rPh>
    <rPh sb="66" eb="68">
      <t>シュトク</t>
    </rPh>
    <rPh sb="70" eb="73">
      <t>カンリシャ</t>
    </rPh>
    <rPh sb="74" eb="76">
      <t>カクニン</t>
    </rPh>
    <phoneticPr fontId="1"/>
  </si>
  <si>
    <t>資料に関する直近の利用情報を、事故対応、紛失対応、資料管理その他正当な業務目的に必要な場合に限り、権限を付与された職員のみ参照できること。なお、参照対象、表示範囲、保存期間等は適切に制御できること。</t>
  </si>
  <si>
    <t>貸出処理終了後、一定時間操作がない場合は、画面を初期状態に戻す等により、次利用者の個人情報が表示されたままとならないよう設定できること。</t>
  </si>
  <si>
    <t>自動貸出機又はセルフ貸出機を導入する場合に、職員端末と連携し、利用者支援、状態確認、障害対応が行えること。</t>
  </si>
  <si>
    <t>利用者への通知手段として、レシート印字のほか、電子メールその他の方法による通知に対応できること。</t>
  </si>
  <si>
    <t>予約が設定されている資料が返却された場合、警告音、画面表示その他の方法により職員へ通知できること。また、必要に応じて予約取置票、回送票その他必要な帳票又はレシートを出力できること。</t>
  </si>
  <si>
    <t>バーコード体系又は識別方式が異なる他館資料が返却された場合は、その旨を画面表示等で通知し、誤処理を防止できること。</t>
  </si>
  <si>
    <t>返却処理終了後、一定時間操作がない場合は、画面消去又は初期化の有無を設定でき、個人情報の表示継続を防止できること。</t>
  </si>
  <si>
    <t>検索した資料について、資料管理上必要な範囲で利用履歴又は直近利用情報を参照できること。なお、個人が特定される情報の表示については、権限、利用目的及び保存期間に応じて制御できること。</t>
  </si>
  <si>
    <t>業務用端末では、蔵書検索業務を含めた通常業務に加え、必要に応じてインターネットを利用したレファレンス業務に活用できること。ただし、接続制御その他必要な情報セキュリティ対策が講じられていること。</t>
  </si>
  <si>
    <t>検索画面及び検索結果画面は、視認性、操作性及びアクセシビリティに配慮し、キーボード操作、文字拡大その他必要な表示調整に対応できること。</t>
  </si>
  <si>
    <t>個人情報保護の観点から、利用者データについては、不正アクセス防止、権限管理、操作記録、暗号化その他必要な安全管理措置が講じられていること。</t>
  </si>
  <si>
    <t>予約連絡及び督促に用いる連絡方法を設定できること。また、連絡方法、連絡先及び連絡上の注意事項を、業務上必要な範囲で表示及び管理できること。</t>
  </si>
  <si>
    <t>登録時に、氏名、生年月日、住所、電話番号その他の条件により二重登録のおそれがある利用者を検出し、確認できること。</t>
  </si>
  <si>
    <t>家族登録、代理人対応、連絡先共有等の機能を利用する場合は、本人確認、同意確認及び閲覧範囲の制御が行えること。</t>
  </si>
  <si>
    <t>詳細情報画面では、氏名、電話番号、生年月日、年齢、郵便番号、住所、第2連絡先、携帯番号、電子メールアドレス、利用者の状態等を、権限に応じて表示できること。また、当該画面から貸出中資料、予約処理、メッセージ表示・編集等へ遷移できること。</t>
  </si>
  <si>
    <t>MARCその他必要な書誌データを、ネットワーク経由その他適切な方法により取り込み、書誌データベースへの入力に利用できること。</t>
  </si>
  <si>
    <t>TRC-MARC、国立国会図書館書誌データその他、図書館運営上必要な複数の書誌データ形式に対応できること、又は同等の方法により必要な書誌情報を取り込み活用できること。</t>
  </si>
  <si>
    <t>資料検索時、発注中の資料については、その旨を検索一覧又は詳細画面に表示できること。あわせて、発注日、発注先その他必要な情報を表示できること。</t>
  </si>
  <si>
    <t>納品後は、書誌データを取り込み、必要な確認及び修正を行ったうえで、書誌データベースに登録できること。</t>
  </si>
  <si>
    <t>バーコードラベル及び請求記号ラベルが、通常使用するプリンタ又は提案機器構成に応じた方法により出力できること。</t>
  </si>
  <si>
    <t>DVD、CDその他視聴覚資料について、タイトル、再生時間その他必要な管理項目の入力及び管理ができること。</t>
  </si>
  <si>
    <t>督促対象期間を指定して、督促データの抽出、確認、出力ができること。出力は、延滞リスト、督促状その他必要な形式に対応し、印刷前に画面上で確認できること。</t>
  </si>
  <si>
    <t>設定条件に合致する督促対象者について、貸出停止状態の設定及び解除ができること。対象資料が全て返却された場合は、自動解除又は手動解除を行えること。</t>
  </si>
  <si>
    <t>督促に関する通知方法として、帳票出力のほか、電子メールその他の通知手段に対応できること。</t>
  </si>
  <si>
    <t>日本図書館協会の公共図書館調査等、図書館運営上必要な統計様式の作成に活用できる統計データを出力できること。</t>
  </si>
  <si>
    <t>各種利用統計は、集計後にプレビュー確認のうえ印刷できること。また、CSVその他汎用的な形式で出力し、表計算ソフト等で活用できること。過去複数年分の統計データを出力できること。</t>
  </si>
  <si>
    <t>移動図書館業務(BM)は、ネットワーク接続の有無にかかわらず、館外においても、貸出、返却、予約処理、利用者検索・登録、資料検索等を安定的に実施できること。</t>
  </si>
  <si>
    <t>BM用端末へのデータ準備及び業務終了後の同期処理は、簡易な操作で正確に実施でき、処理時間についても業務運用に支障のないこと。</t>
  </si>
  <si>
    <t>BM用端末は、災害時、停電時その他非常時において、代替端末として活用できることが望ましい。必要な場合は、復旧後にデータ同期ができること。</t>
  </si>
  <si>
    <t>OPACは、館内で利用者が容易に操作できる検索・情報提供機能を備えたシステムであること。利用端末は、提案機器構成に応じて、タッチ操作、キーボード操作その他必要な操作方法に対応できること。</t>
  </si>
  <si>
    <t>初めて図書館を利用する者を含む幅広い利用者層を想定し、分かりやすい用語、見やすい画面構成及び直感的な操作が可能な表示であること。</t>
  </si>
  <si>
    <t>大きく見やすい文字、分かりやすいボタン配置、視認性に配慮した配色等により、目的の操作がしやすいデザインであること。</t>
  </si>
  <si>
    <t>所蔵館及び所蔵場所の表示ができ、必要に応じて書架案内図その他分かりやすい方法で利用者に所在情報を提供できること。表示内容は図書館職員が設定又は変更できること。</t>
  </si>
  <si>
    <t>館内利用者向け端末において、利用者自身によるセルフ貸出機能を導入する場合は、当該機能に対応できること。</t>
  </si>
  <si>
    <t>OPACは、視覚的配慮、キーボード操作、文字拡大その他アクセシビリティに配慮した利用が可能であること。</t>
  </si>
  <si>
    <t>パソコン、スマートフォン、タブレット等から、インターネットを通じて図書館の蔵書検索ができること。主要な利用環境において、見やすく操作しやすい画面表示であること。</t>
  </si>
  <si>
    <t>検索画面では、一般書、児童書、雑誌、視聴覚資料等の資料区分を指定でき、書名、著者名、出版社、ISBN、出版年、件名、キーワード等で検索できること。また、検索対象項目は必要に応じて設定変更できること。</t>
  </si>
  <si>
    <t>Web-OPACは、幅広い年齢層にとって使いやすい画面であるとともに、複数条件によるAND、OR、NOT検索等の高度な検索機能にも対応できること。</t>
  </si>
  <si>
    <t>インターネット上で公開する蔵書検索対象は、館、所蔵場所、資料状態等に応じて、図書館が任意に設定できること。</t>
  </si>
  <si>
    <t>お知らせ情報及び新着図書のページに掲載した書誌について、選択時に詳細情報を表示できること。必要に応じて書影表示に対応できること。</t>
  </si>
  <si>
    <t>他館の書評情報を相互利用し読書活動を推進できる機能を有すること。</t>
  </si>
  <si>
    <t>Web-OPACは、アクセシビリティに配慮し、文字拡大、キーボード操作、読み上げ支援との親和性等を考慮した設計であること。</t>
  </si>
  <si>
    <t>利用者によるインターネット予約を実施できること。インターネット予約の対象資料、対象利用者、受取館指定、予約冊数、予約停止資料、最新号資料の取扱いその他必要な条件を、図書館側で設定変更できること。</t>
  </si>
  <si>
    <t>予約確保、予約取消、取置期限到来その他予約に関する通知について、レシート、電子メールその他複数の通知手段に対応できること。インターネット予約分についても、館内予約と同様に一元的に管理できること。</t>
  </si>
  <si>
    <t>利用者のメールアドレスその他利用者向けオンラインサービスに必要な情報を登録できること。また、インターネット予約、貸出状況照会、予約状況確認等のWebサービスと連動できること。パスワード等の認証情報は安全に管理され、初期化、再設定、変更等を適切に行えること。</t>
  </si>
  <si>
    <t>利用者本人がWeb上で、利用者向けパスワードの変更、再設定申請、予約状況確認、貸出状況照会その他提供対象サービスを安全に利用できること。</t>
  </si>
  <si>
    <t>インターネット予約等のオンラインサービスを利用する利用者について、利用開始状態、有効期限、認証状態その他必要な管理項目を設定又は確認できること。</t>
  </si>
  <si>
    <t>貸出中資料について、館内OPAC及びWeb-OPACからの予約可否を、資料区分、利用者区分その他の条件に応じて設定できること。</t>
  </si>
  <si>
    <t>インターネット上からの予約受付ができること。予約機能の利用対象、対象資料、受取館、予約冊数、予約停止条件その他必要な条件を、図書館側で設定変更できること。</t>
  </si>
  <si>
    <t>インターネット上からの予約は、パソコン、スマートフォン、タブレット等から受け付けることができること。</t>
  </si>
  <si>
    <t>インターネット上から受け付けた予約情報は、業務システムに適切に連携され、予約受付、確保、取置、失効等の各状態が一元的に管理できること。</t>
  </si>
  <si>
    <t>インターネット上で、予約、本人の貸出状況照会、予約状況確認、予約取消その他利用者向けサービスを提供できること。これらの機能は、利用者認証により安全に利用できること。</t>
  </si>
  <si>
    <t>利用者向けパスワードの変更、再設定等について、Web上で安全に実施できること。</t>
  </si>
  <si>
    <t>Web-OPACは、蔵書検索、新着案内、予約処理、お知らせ機能、利用者向けマイページ機能等を備え、利用者に必要な情報提供及び申込手続ができること。</t>
  </si>
  <si>
    <t>Web-OPACは、スマートフォン表示に最適化され、レスポンシブデザイン又は同等の方法により、画面サイズに応じた見やすい表示ができること。予約、貸出状況照会、予約状況確認等の主要機能についても、スマートフォン上で支障なく操作できること。</t>
  </si>
  <si>
    <t>利用者への通知機能として、予約確保通知、取置期限通知、返却期限通知その他必要な案内を、電子メールその他の方法により送信できること。</t>
  </si>
  <si>
    <t>利用者がWeb上で予約取消を行えること。取消可能な条件、期限その他必要なルールを設定できること。</t>
  </si>
  <si>
    <t>インターネット予約について、利用者がWeb上で予約申込、予約状況確認、予約取消を行えること。</t>
    <phoneticPr fontId="1"/>
  </si>
  <si>
    <t>予約確保後の取置期限、失効処理、連絡状況等を一元的に管理できること。</t>
    <phoneticPr fontId="1"/>
  </si>
  <si>
    <t>移動図書館処理は、実施する場所（ステーション）と利用者（ユーザー）を分離した概念を取り入れていること。（例：場所/○○公民館、利用者、Aさん、Bさん等、場所/○○幼稚園、利用者/○○幼稚園など同一ケースもある。）</t>
    <rPh sb="0" eb="2">
      <t>イドウ</t>
    </rPh>
    <rPh sb="2" eb="5">
      <t>トショカン</t>
    </rPh>
    <rPh sb="5" eb="7">
      <t>ショリ</t>
    </rPh>
    <rPh sb="9" eb="11">
      <t>ジッシ</t>
    </rPh>
    <rPh sb="13" eb="15">
      <t>バショ</t>
    </rPh>
    <rPh sb="24" eb="27">
      <t>リヨウシャ</t>
    </rPh>
    <rPh sb="34" eb="36">
      <t>ブンリ</t>
    </rPh>
    <rPh sb="38" eb="40">
      <t>ガイネン</t>
    </rPh>
    <rPh sb="41" eb="42">
      <t>ト</t>
    </rPh>
    <rPh sb="43" eb="44">
      <t>イ</t>
    </rPh>
    <rPh sb="52" eb="53">
      <t>レイ</t>
    </rPh>
    <rPh sb="54" eb="56">
      <t>バショ</t>
    </rPh>
    <rPh sb="59" eb="62">
      <t>コウミンカン</t>
    </rPh>
    <rPh sb="63" eb="66">
      <t>リヨウシャ</t>
    </rPh>
    <rPh sb="74" eb="75">
      <t>トウ</t>
    </rPh>
    <rPh sb="76" eb="78">
      <t>バショ</t>
    </rPh>
    <rPh sb="81" eb="84">
      <t>ヨウチエン</t>
    </rPh>
    <rPh sb="85" eb="88">
      <t>リヨウシャ</t>
    </rPh>
    <rPh sb="91" eb="94">
      <t>ヨウチエン</t>
    </rPh>
    <rPh sb="96" eb="98">
      <t>ドウイツ</t>
    </rPh>
    <phoneticPr fontId="1"/>
  </si>
  <si>
    <t>蔵書点検作業は、ネットワーク接続によるオンライン点検及びネットワーク非接続によるオフライン点検のいずれにも対応できること。オフライン点検は、ノートパソコン及びハンディターミナルを用いて実施でき、各端末で収集した点検結果を適切に取り込み、統合できること。</t>
  </si>
  <si>
    <t>蔵書点検作業は、業務用端末、移動図書館用端末、ノートパソコン及びハンディターミナル等を併用して実施できること。複数端末による同時点検が可能であり、点検結果を一元的に集約し管理できること。</t>
  </si>
  <si>
    <t>点検は、資料のバーコードを用いた連続読取又はテンキー入力により実施できること。ノートパソコン及びハンディターミナルのいずれにおいても、効率的に連続入力できること。</t>
  </si>
  <si>
    <t>ノートパソコン又はハンディターミナルによりオフラインで収集した蔵書点検データを、業務サーバー又はクラウド環境へ取り込み、点検結果として反映できること。複数端末で収集したデータについても、重複、誤取込等を防止しつつ統合できること。</t>
  </si>
  <si>
    <t>オフライン点検端末で点検エラーが発生した場合は、エラー内容を確認できること。また、必要に応じて、所蔵館、所蔵場所その他必要項目の変更可否を設定できること。</t>
  </si>
  <si>
    <t>点検エラーリスト及び不明資料一覧は、点検終了処理前であっても、任意のタイミングで条件を変更して繰り返し出力できること。オンライン点検分及びオフライン点検分を統合した結果として出力できること。</t>
  </si>
  <si>
    <t>一定期間不明状態が続いたものについては、一括で除籍できる機能があること。</t>
    <rPh sb="0" eb="2">
      <t>イッテイ</t>
    </rPh>
    <rPh sb="2" eb="4">
      <t>キカン</t>
    </rPh>
    <rPh sb="4" eb="6">
      <t>フメイ</t>
    </rPh>
    <rPh sb="6" eb="8">
      <t>ジョウタイ</t>
    </rPh>
    <rPh sb="9" eb="10">
      <t>ツヅ</t>
    </rPh>
    <rPh sb="20" eb="22">
      <t>イッカツ</t>
    </rPh>
    <rPh sb="23" eb="25">
      <t>ジョセキ</t>
    </rPh>
    <rPh sb="28" eb="30">
      <t>キノウ</t>
    </rPh>
    <phoneticPr fontId="1"/>
  </si>
  <si>
    <t>オフライン点検に使用するノートパソコン及びハンディターミナルは、図書館職員が容易に操作でき、点検対象データの準備、読取、保存及び取込作業を簡易な手順で実施できること。</t>
  </si>
  <si>
    <t>ハンディターミナルで収集した点検データは、USB接続、クレードル接続、ネットワーク接続その他適切な方法により、確実に取り込みできること。</t>
  </si>
  <si>
    <t>オフライン点検で使用する端末ごとに、点検実施状況、取込状況、未取込データの有無等を確認できること。</t>
  </si>
  <si>
    <t>同一資料を複数端末で読取した場合の重複処理、未登録資料の読取、除籍資料の読取その他の例外処理について、確認又はエラー表示ができること。</t>
  </si>
  <si>
    <t>各機能項目について、提案システムの対応状況を回答してください。</t>
    <rPh sb="0" eb="3">
      <t>カクキノウ</t>
    </rPh>
    <rPh sb="3" eb="5">
      <t>コウモク</t>
    </rPh>
    <rPh sb="10" eb="12">
      <t>テイアン</t>
    </rPh>
    <rPh sb="17" eb="19">
      <t>タイオウ</t>
    </rPh>
    <rPh sb="19" eb="21">
      <t>ジョウキョウ</t>
    </rPh>
    <rPh sb="22" eb="24">
      <t>カイトウ</t>
    </rPh>
    <phoneticPr fontId="1"/>
  </si>
  <si>
    <t xml:space="preserve">  対応に関する特記事項がある場合は、備考欄に簡潔に記入してください。質問事項は記入しないでください。</t>
    <rPh sb="2" eb="4">
      <t>タイオウ</t>
    </rPh>
    <rPh sb="5" eb="6">
      <t>カン</t>
    </rPh>
    <rPh sb="8" eb="10">
      <t>トッキ</t>
    </rPh>
    <rPh sb="10" eb="12">
      <t>ジコウ</t>
    </rPh>
    <rPh sb="15" eb="17">
      <t>バアイ</t>
    </rPh>
    <rPh sb="19" eb="21">
      <t>ビコウ</t>
    </rPh>
    <rPh sb="21" eb="22">
      <t>ラン</t>
    </rPh>
    <rPh sb="23" eb="25">
      <t>カンケツ</t>
    </rPh>
    <rPh sb="26" eb="28">
      <t>キニュウ</t>
    </rPh>
    <rPh sb="35" eb="37">
      <t>シツモン</t>
    </rPh>
    <rPh sb="37" eb="39">
      <t>ジコウ</t>
    </rPh>
    <rPh sb="40" eb="42">
      <t>キニュウ</t>
    </rPh>
    <phoneticPr fontId="1"/>
  </si>
  <si>
    <t>予約連絡票（レシート）には、予約番号、利用者番号、予約者氏名、電話番号、予約日、書名、著者名その他必要な情報を印刷できること。</t>
  </si>
  <si>
    <t>家族登録の住所や電話番号を修正した際は、連続して家族分の修正処理が行えること。</t>
  </si>
  <si>
    <t>検索した利用者に関連する家族登録者等を、適切な権限及び運用条件のもとで検索・表示できること。</t>
  </si>
  <si>
    <t>ハンディキャップ資料を、資料区分（図書、AV資料、雑誌等）にかかわらず管理できること。</t>
  </si>
  <si>
    <t>屋外での使用を考慮し、持ち運びやすさ及び堅牢性を備えたモデルであること。</t>
  </si>
  <si>
    <t>レシート印刷機は、小型かつ端末機とローカルで接続され、移動図書館にも携帯できること。ただし、バッテリー駆動の必要はない。</t>
  </si>
  <si>
    <t>相互貸借資料の借受情報を入力する場合、NDLとTOOLi連携により他書誌データから複写入力し修正して活用できること。</t>
  </si>
  <si>
    <t>OPACのデータはサーバーデータと連動して、更新が即時に反映されること。</t>
  </si>
  <si>
    <t>１９．Web-OPAC</t>
    <phoneticPr fontId="2"/>
  </si>
  <si>
    <t>Web-OPACでは開館カレンダー表示機能を有し、館内サーバーで設定したデータを共有することができること。</t>
  </si>
  <si>
    <t>１７．移動図書館(BM)</t>
    <phoneticPr fontId="2"/>
  </si>
  <si>
    <t>予約資料が移動図書館(BM)に返却された場合、予約状況の照会で、「取り置き・確保済」等に更新されている状況が画面上で確認できること。</t>
    <rPh sb="23" eb="25">
      <t>ヨヤク</t>
    </rPh>
    <rPh sb="25" eb="27">
      <t>ジョウキョウ</t>
    </rPh>
    <rPh sb="28" eb="30">
      <t>ショウカイ</t>
    </rPh>
    <rPh sb="33" eb="34">
      <t>ト</t>
    </rPh>
    <rPh sb="35" eb="36">
      <t>オ</t>
    </rPh>
    <rPh sb="38" eb="40">
      <t>カクホ</t>
    </rPh>
    <rPh sb="40" eb="41">
      <t>ズミ</t>
    </rPh>
    <rPh sb="42" eb="43">
      <t>トウ</t>
    </rPh>
    <rPh sb="44" eb="46">
      <t>コウシン</t>
    </rPh>
    <rPh sb="51" eb="53">
      <t>ジョウキョウ</t>
    </rPh>
    <rPh sb="54" eb="57">
      <t>ガメンジョウ</t>
    </rPh>
    <rPh sb="58" eb="60">
      <t>カクニン</t>
    </rPh>
    <phoneticPr fontId="2"/>
  </si>
  <si>
    <t>BM用端末は、省電力で、家庭用電源コンセントがない場所においては、充電式バッテリーを電源とし、その日一日のＢＭ業務をこなせるだけの長時間のバッテリー使用ができること。</t>
    <rPh sb="12" eb="15">
      <t>カテイヨウ</t>
    </rPh>
    <rPh sb="15" eb="17">
      <t>デンゲン</t>
    </rPh>
    <rPh sb="25" eb="27">
      <t>バショ</t>
    </rPh>
    <rPh sb="33" eb="35">
      <t>ジュウデン</t>
    </rPh>
    <rPh sb="35" eb="36">
      <t>シキ</t>
    </rPh>
    <rPh sb="42" eb="44">
      <t>デンゲン</t>
    </rPh>
    <rPh sb="49" eb="50">
      <t>ヒ</t>
    </rPh>
    <rPh sb="50" eb="52">
      <t>イチニチ</t>
    </rPh>
    <rPh sb="55" eb="57">
      <t>ギョウム</t>
    </rPh>
    <rPh sb="74" eb="76">
      <t>シヨウ</t>
    </rPh>
    <phoneticPr fontId="2"/>
  </si>
  <si>
    <t>BM用端末は、蔵書点検用端末としても使用できること。</t>
    <phoneticPr fontId="2"/>
  </si>
  <si>
    <t>項目</t>
    <rPh sb="0" eb="2">
      <t>コウモク</t>
    </rPh>
    <phoneticPr fontId="1"/>
  </si>
  <si>
    <t>　　《機能カテゴリ》　　　　　　　　　　　　　　　　　　　　</t>
    <rPh sb="3" eb="5">
      <t>キノウ</t>
    </rPh>
    <phoneticPr fontId="1"/>
  </si>
  <si>
    <t>《項目数》</t>
  </si>
  <si>
    <t>　　　１．基本事項</t>
    <rPh sb="5" eb="7">
      <t>キホン</t>
    </rPh>
    <rPh sb="7" eb="9">
      <t>ジコウ</t>
    </rPh>
    <phoneticPr fontId="1"/>
  </si>
  <si>
    <t>　　　２．運用管理</t>
    <rPh sb="5" eb="7">
      <t>ウンヨウ</t>
    </rPh>
    <rPh sb="7" eb="9">
      <t>カンリ</t>
    </rPh>
    <phoneticPr fontId="1"/>
  </si>
  <si>
    <t>　　　３．貸出</t>
    <rPh sb="5" eb="7">
      <t>カシダシ</t>
    </rPh>
    <phoneticPr fontId="1"/>
  </si>
  <si>
    <t>　　　４．相互貸借</t>
    <rPh sb="5" eb="7">
      <t>ソウゴ</t>
    </rPh>
    <rPh sb="7" eb="9">
      <t>タイシャク</t>
    </rPh>
    <phoneticPr fontId="2"/>
  </si>
  <si>
    <t>　　　５．返却</t>
    <rPh sb="5" eb="7">
      <t>ヘンキャク</t>
    </rPh>
    <phoneticPr fontId="1"/>
  </si>
  <si>
    <t>　　　６．資料検索</t>
    <rPh sb="5" eb="7">
      <t>シリョウ</t>
    </rPh>
    <rPh sb="7" eb="9">
      <t>ケンサク</t>
    </rPh>
    <phoneticPr fontId="1"/>
  </si>
  <si>
    <t>　　　７．予約</t>
    <rPh sb="5" eb="7">
      <t>ヨヤク</t>
    </rPh>
    <phoneticPr fontId="1"/>
  </si>
  <si>
    <t>　　　８．利用者登録・管理</t>
    <rPh sb="5" eb="8">
      <t>リヨウシャ</t>
    </rPh>
    <rPh sb="8" eb="10">
      <t>トウロク</t>
    </rPh>
    <rPh sb="11" eb="13">
      <t>カンリ</t>
    </rPh>
    <phoneticPr fontId="1"/>
  </si>
  <si>
    <t>　　　９．利用者検索</t>
    <rPh sb="5" eb="8">
      <t>リヨウシャ</t>
    </rPh>
    <rPh sb="8" eb="10">
      <t>ケンサク</t>
    </rPh>
    <phoneticPr fontId="1"/>
  </si>
  <si>
    <t>　　　１０. 資料書誌・図書原簿管理</t>
    <rPh sb="7" eb="9">
      <t>シリョウ</t>
    </rPh>
    <rPh sb="9" eb="11">
      <t>ショシ</t>
    </rPh>
    <rPh sb="12" eb="14">
      <t>トショ</t>
    </rPh>
    <rPh sb="14" eb="16">
      <t>ゲンボ</t>
    </rPh>
    <rPh sb="16" eb="18">
      <t>カンリ</t>
    </rPh>
    <phoneticPr fontId="1"/>
  </si>
  <si>
    <t>　　　１１．発注・受入</t>
    <rPh sb="6" eb="8">
      <t>ハッチュウ</t>
    </rPh>
    <rPh sb="9" eb="10">
      <t>ウ</t>
    </rPh>
    <rPh sb="10" eb="11">
      <t>イ</t>
    </rPh>
    <phoneticPr fontId="1"/>
  </si>
  <si>
    <t>　　　１２．入力・内容修正・変更・蔵書管理</t>
    <rPh sb="6" eb="8">
      <t>ニュウリョク</t>
    </rPh>
    <rPh sb="9" eb="11">
      <t>ナイヨウ</t>
    </rPh>
    <rPh sb="11" eb="13">
      <t>シュウセイ</t>
    </rPh>
    <rPh sb="14" eb="16">
      <t>ヘンコウ</t>
    </rPh>
    <rPh sb="17" eb="19">
      <t>ゾウショ</t>
    </rPh>
    <rPh sb="19" eb="21">
      <t>カンリ</t>
    </rPh>
    <phoneticPr fontId="2"/>
  </si>
  <si>
    <t>　　　１３．雑誌・視聴覚資料</t>
    <rPh sb="6" eb="8">
      <t>ザッシ</t>
    </rPh>
    <rPh sb="9" eb="12">
      <t>シチョウカク</t>
    </rPh>
    <rPh sb="12" eb="14">
      <t>シリョウ</t>
    </rPh>
    <phoneticPr fontId="2"/>
  </si>
  <si>
    <t>　　　１４．督促処理</t>
    <rPh sb="6" eb="8">
      <t>トクソク</t>
    </rPh>
    <rPh sb="8" eb="10">
      <t>ショリ</t>
    </rPh>
    <phoneticPr fontId="2"/>
  </si>
  <si>
    <t>　　　１５．蔵書点検</t>
    <rPh sb="6" eb="8">
      <t>ゾウショ</t>
    </rPh>
    <rPh sb="8" eb="10">
      <t>テンケン</t>
    </rPh>
    <phoneticPr fontId="2"/>
  </si>
  <si>
    <t>　　　１６．統計</t>
    <rPh sb="6" eb="8">
      <t>トウケイ</t>
    </rPh>
    <phoneticPr fontId="2"/>
  </si>
  <si>
    <t xml:space="preserve">　　　１７．移動図書館(BM) </t>
    <phoneticPr fontId="2"/>
  </si>
  <si>
    <t xml:space="preserve">　　　１８．OPAC/図書館情報提供機能 </t>
    <phoneticPr fontId="1"/>
  </si>
  <si>
    <t>　　　１９．Web-OPAC</t>
    <phoneticPr fontId="2"/>
  </si>
  <si>
    <t>ラベルは、資料コードの範囲を指定して1枚から出力できること。バーコードラベルについては、バーコード種類、出力枚数、桁数、先頭ゼロの付加、数字表示の有無、チェックデジットの有無等を指定できること。</t>
    <phoneticPr fontId="1"/>
  </si>
  <si>
    <t>各種検索キーにおいて、濁音、半濁音、拗音、促音、長音、助詞、清音等の表記の揺らぎを吸収し、利用者が特に意識することなく検索できること。</t>
  </si>
  <si>
    <t>１０．資料書誌・図書原簿管理</t>
    <rPh sb="3" eb="5">
      <t>シリョウ</t>
    </rPh>
    <rPh sb="5" eb="7">
      <t>ショシ</t>
    </rPh>
    <rPh sb="8" eb="10">
      <t>トショ</t>
    </rPh>
    <rPh sb="10" eb="12">
      <t>ゲンボ</t>
    </rPh>
    <rPh sb="12" eb="14">
      <t>カンリ</t>
    </rPh>
    <phoneticPr fontId="1"/>
  </si>
  <si>
    <r>
      <t>資料点数20</t>
    </r>
    <r>
      <rPr>
        <sz val="12"/>
        <rFont val="ＭＳ 明朝"/>
        <family val="1"/>
        <charset val="128"/>
      </rPr>
      <t>万冊</t>
    </r>
    <r>
      <rPr>
        <sz val="10"/>
        <rFont val="ＭＳ 明朝"/>
        <family val="1"/>
        <charset val="128"/>
      </rPr>
      <t>、登録者3</t>
    </r>
    <r>
      <rPr>
        <sz val="12"/>
        <rFont val="ＭＳ 明朝"/>
        <family val="1"/>
        <charset val="128"/>
      </rPr>
      <t>万人以上</t>
    </r>
    <r>
      <rPr>
        <sz val="10"/>
        <rFont val="ＭＳ 明朝"/>
        <family val="1"/>
        <charset val="128"/>
      </rPr>
      <t>を想定した、システム容量・処理能力を確保したシステム設計であること</t>
    </r>
    <rPh sb="0" eb="2">
      <t>シリョウ</t>
    </rPh>
    <rPh sb="2" eb="4">
      <t>テンスウ</t>
    </rPh>
    <rPh sb="6" eb="7">
      <t>マン</t>
    </rPh>
    <rPh sb="7" eb="8">
      <t>サツ</t>
    </rPh>
    <rPh sb="9" eb="12">
      <t>トウロクシャ</t>
    </rPh>
    <rPh sb="13" eb="17">
      <t>マンニンイジョウ</t>
    </rPh>
    <rPh sb="18" eb="20">
      <t>ソウテイ</t>
    </rPh>
    <rPh sb="27" eb="29">
      <t>ヨウリョウ</t>
    </rPh>
    <rPh sb="30" eb="32">
      <t>ショリ</t>
    </rPh>
    <rPh sb="32" eb="34">
      <t>ノウリョク</t>
    </rPh>
    <rPh sb="35" eb="37">
      <t>カクホ</t>
    </rPh>
    <rPh sb="43" eb="45">
      <t>セッケイ</t>
    </rPh>
    <phoneticPr fontId="1"/>
  </si>
  <si>
    <t>　人吉市図書館管理運営リプレースシステム機能仕様書</t>
    <rPh sb="1" eb="4">
      <t>ヒトヨシシ</t>
    </rPh>
    <rPh sb="4" eb="7">
      <t>トショカン</t>
    </rPh>
    <rPh sb="7" eb="9">
      <t>カンリ</t>
    </rPh>
    <rPh sb="9" eb="11">
      <t>ウンエイ</t>
    </rPh>
    <rPh sb="20" eb="22">
      <t>キノウ</t>
    </rPh>
    <rPh sb="22" eb="25">
      <t>シヨウショ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</si>
</sst>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明朝"/>
      <family val="1"/>
      <charset val="128"/>
    </font>
    <font>
      <b/>
      <sz val="11"/>
      <name val="ＭＳ 明朝"/>
      <family val="1"/>
      <charset val="128"/>
    </font>
    <font>
      <b/>
      <sz val="10"/>
      <name val="ＭＳ 明朝"/>
      <family val="1"/>
      <charset val="128"/>
    </font>
    <font>
      <b/>
      <sz val="16"/>
      <name val="ＭＳ 明朝"/>
      <family val="1"/>
      <charset val="128"/>
    </font>
    <font>
      <sz val="12"/>
      <name val="ＭＳ ゴシック"/>
      <family val="3"/>
      <charset val="128"/>
    </font>
    <font>
      <sz val="11"/>
      <name val="ＭＳ ゴシック"/>
      <family val="3"/>
      <charset val="128"/>
    </font>
    <font>
      <b/>
      <sz val="12"/>
      <name val="ＭＳ 明朝"/>
      <family val="1"/>
      <charset val="128"/>
    </font>
    <font>
      <sz val="14"/>
      <name val="ＭＳ ゴシック"/>
      <family val="3"/>
      <charset val="128"/>
    </font>
    <font>
      <sz val="11"/>
      <name val="ＭＳ Ｐゴシック"/>
      <family val="3"/>
      <charset val="128"/>
    </font>
    <font>
      <sz val="11"/>
      <name val="ＭＳ 明朝"/>
      <family val="1"/>
      <charset val="128"/>
    </font>
    <font>
      <sz val="12"/>
      <name val="HG明朝E"/>
      <family val="1"/>
      <charset val="128"/>
    </font>
    <font>
      <sz val="8"/>
      <name val="HG丸ｺﾞｼｯｸM-PRO"/>
      <family val="3"/>
      <charset val="128"/>
    </font>
    <font>
      <sz val="14"/>
      <name val="ＭＳ Ｐゴシック"/>
      <family val="3"/>
      <charset val="128"/>
    </font>
    <font>
      <sz val="12"/>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1" fillId="0" borderId="0">
      <alignment vertical="center"/>
    </xf>
  </cellStyleXfs>
  <cellXfs count="80">
    <xf numFmtId="0" fontId="0" fillId="0" borderId="0" xfId="0"/>
    <xf numFmtId="0" fontId="3" fillId="0" borderId="0" xfId="0" applyFont="1" applyAlignment="1">
      <alignment vertical="center" wrapText="1"/>
    </xf>
    <xf numFmtId="0" fontId="5"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4" fillId="0" borderId="0" xfId="0" applyFont="1" applyBorder="1" applyAlignment="1">
      <alignment horizontal="left" vertical="center"/>
    </xf>
    <xf numFmtId="0" fontId="12" fillId="0" borderId="6" xfId="0" applyFont="1" applyBorder="1" applyAlignment="1">
      <alignment horizontal="center" vertical="center"/>
    </xf>
    <xf numFmtId="0" fontId="12" fillId="0" borderId="0" xfId="0" applyFont="1"/>
    <xf numFmtId="0" fontId="12" fillId="0" borderId="0" xfId="0" applyFont="1" applyAlignment="1">
      <alignment horizontal="center" vertical="center"/>
    </xf>
    <xf numFmtId="0" fontId="12" fillId="0" borderId="0" xfId="0" applyFont="1" applyBorder="1"/>
    <xf numFmtId="0" fontId="12" fillId="0" borderId="0" xfId="0" applyFont="1" applyBorder="1" applyAlignment="1">
      <alignment horizontal="center" vertical="center"/>
    </xf>
    <xf numFmtId="0" fontId="4" fillId="0" borderId="0" xfId="0" applyFont="1"/>
    <xf numFmtId="0" fontId="4" fillId="0" borderId="0" xfId="0" applyNumberFormat="1" applyFont="1" applyAlignment="1">
      <alignment horizontal="right" vertical="center"/>
    </xf>
    <xf numFmtId="0" fontId="4" fillId="0" borderId="0" xfId="0" applyFont="1" applyAlignment="1">
      <alignment vertical="center"/>
    </xf>
    <xf numFmtId="0" fontId="7" fillId="0" borderId="0" xfId="0" applyFont="1"/>
    <xf numFmtId="0" fontId="8" fillId="0" borderId="0" xfId="0" applyFont="1" applyAlignment="1">
      <alignment horizontal="center" vertical="center"/>
    </xf>
    <xf numFmtId="0" fontId="8" fillId="0" borderId="0" xfId="0" applyFont="1" applyBorder="1" applyAlignment="1">
      <alignment vertical="center" wrapText="1"/>
    </xf>
    <xf numFmtId="0" fontId="14" fillId="0" borderId="0" xfId="0" applyFont="1" applyAlignment="1">
      <alignment horizontal="right" vertical="center" wrapText="1"/>
    </xf>
    <xf numFmtId="31" fontId="12" fillId="0" borderId="0" xfId="0" applyNumberFormat="1" applyFont="1"/>
    <xf numFmtId="0" fontId="12" fillId="0" borderId="1" xfId="0" applyFont="1" applyBorder="1"/>
    <xf numFmtId="0" fontId="12" fillId="0" borderId="5" xfId="0" applyFont="1" applyBorder="1" applyAlignment="1">
      <alignment horizontal="center" vertical="center"/>
    </xf>
    <xf numFmtId="0" fontId="6" fillId="0" borderId="5" xfId="0" applyFont="1" applyBorder="1" applyAlignment="1">
      <alignment vertical="center" wrapText="1"/>
    </xf>
    <xf numFmtId="0" fontId="12" fillId="0" borderId="5" xfId="0" applyFont="1" applyBorder="1"/>
    <xf numFmtId="0" fontId="15" fillId="0" borderId="1" xfId="0" applyFont="1" applyBorder="1" applyAlignment="1">
      <alignment horizontal="right" vertical="top"/>
    </xf>
    <xf numFmtId="0" fontId="12" fillId="0" borderId="7" xfId="0" applyFont="1" applyBorder="1" applyAlignment="1">
      <alignment horizontal="center" vertical="center"/>
    </xf>
    <xf numFmtId="0" fontId="3" fillId="0" borderId="5" xfId="0" applyFont="1" applyBorder="1" applyAlignment="1">
      <alignment horizontal="center" vertical="center" wrapText="1"/>
    </xf>
    <xf numFmtId="0" fontId="12" fillId="0" borderId="3" xfId="0" applyFont="1" applyBorder="1"/>
    <xf numFmtId="0" fontId="3" fillId="0" borderId="1" xfId="0" applyFont="1" applyBorder="1" applyAlignment="1">
      <alignment horizontal="center" vertical="center" wrapText="1"/>
    </xf>
    <xf numFmtId="0" fontId="3" fillId="0" borderId="1" xfId="0" applyFont="1" applyBorder="1" applyAlignment="1">
      <alignment wrapText="1"/>
    </xf>
    <xf numFmtId="0" fontId="12" fillId="0" borderId="0" xfId="0" applyFont="1" applyBorder="1" applyAlignment="1">
      <alignment wrapText="1"/>
    </xf>
    <xf numFmtId="0" fontId="12" fillId="0" borderId="8" xfId="0" applyFont="1" applyBorder="1"/>
    <xf numFmtId="0" fontId="3" fillId="0" borderId="0" xfId="0" applyFont="1" applyBorder="1" applyAlignment="1">
      <alignment vertical="center" wrapText="1"/>
    </xf>
    <xf numFmtId="0" fontId="3" fillId="0" borderId="1" xfId="0" applyFont="1" applyBorder="1" applyAlignment="1">
      <alignment horizontal="center" vertical="center" shrinkToFit="1"/>
    </xf>
    <xf numFmtId="0" fontId="3" fillId="0" borderId="1" xfId="0" applyFont="1" applyBorder="1" applyAlignment="1">
      <alignment shrinkToFit="1"/>
    </xf>
    <xf numFmtId="0" fontId="3" fillId="0" borderId="0" xfId="0" applyFont="1" applyBorder="1" applyAlignment="1">
      <alignment shrinkToFit="1"/>
    </xf>
    <xf numFmtId="0" fontId="12" fillId="0" borderId="2" xfId="0" applyFont="1" applyBorder="1"/>
    <xf numFmtId="0" fontId="4" fillId="0" borderId="4" xfId="0" applyFont="1" applyBorder="1"/>
    <xf numFmtId="0" fontId="12" fillId="0" borderId="0" xfId="0" applyFont="1" applyAlignment="1">
      <alignment wrapText="1"/>
    </xf>
    <xf numFmtId="0" fontId="12" fillId="0" borderId="3" xfId="0" applyFont="1" applyFill="1" applyBorder="1"/>
    <xf numFmtId="0" fontId="12" fillId="0" borderId="6"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12" fillId="0" borderId="1" xfId="0" applyFont="1" applyFill="1" applyBorder="1" applyAlignment="1">
      <alignment horizontal="center" vertical="center"/>
    </xf>
    <xf numFmtId="0" fontId="12" fillId="0" borderId="0" xfId="0" applyFont="1" applyBorder="1" applyAlignment="1">
      <alignment vertical="center" wrapText="1"/>
    </xf>
    <xf numFmtId="0" fontId="12" fillId="0" borderId="0" xfId="0" applyFont="1" applyAlignment="1">
      <alignment horizontal="center" vertical="center" wrapText="1"/>
    </xf>
    <xf numFmtId="0" fontId="4" fillId="0" borderId="0" xfId="0" applyFont="1" applyBorder="1" applyAlignment="1">
      <alignment horizontal="center" vertical="center"/>
    </xf>
    <xf numFmtId="0" fontId="12" fillId="0" borderId="8" xfId="0" applyFont="1" applyFill="1" applyBorder="1"/>
    <xf numFmtId="49" fontId="3" fillId="0" borderId="1" xfId="0" applyNumberFormat="1" applyFont="1" applyBorder="1" applyAlignment="1">
      <alignment vertical="center" wrapText="1"/>
    </xf>
    <xf numFmtId="49" fontId="3" fillId="0" borderId="1" xfId="0" applyNumberFormat="1" applyFont="1" applyBorder="1" applyAlignment="1">
      <alignment horizontal="center" vertical="center" wrapText="1"/>
    </xf>
    <xf numFmtId="49" fontId="3" fillId="0" borderId="0" xfId="0" applyNumberFormat="1" applyFont="1" applyBorder="1" applyAlignment="1">
      <alignment vertical="center" wrapText="1"/>
    </xf>
    <xf numFmtId="0" fontId="12" fillId="0" borderId="2" xfId="0" applyFont="1" applyFill="1" applyBorder="1"/>
    <xf numFmtId="0" fontId="3" fillId="0" borderId="1" xfId="0" applyFont="1" applyFill="1" applyBorder="1" applyAlignment="1">
      <alignment wrapText="1"/>
    </xf>
    <xf numFmtId="0" fontId="12" fillId="0" borderId="0" xfId="0" applyFont="1" applyFill="1" applyBorder="1" applyAlignment="1">
      <alignment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8"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2" fillId="0" borderId="14" xfId="0" applyFont="1" applyBorder="1"/>
    <xf numFmtId="0" fontId="12" fillId="0" borderId="16" xfId="0" applyFont="1" applyBorder="1"/>
    <xf numFmtId="0" fontId="12" fillId="0" borderId="7" xfId="0" applyFont="1" applyBorder="1"/>
    <xf numFmtId="0" fontId="6" fillId="0" borderId="0" xfId="0" applyFont="1" applyBorder="1" applyAlignment="1">
      <alignment vertical="center" wrapText="1"/>
    </xf>
    <xf numFmtId="0" fontId="15" fillId="0" borderId="0" xfId="0" applyFont="1" applyBorder="1" applyAlignment="1">
      <alignment horizontal="right" vertical="top"/>
    </xf>
    <xf numFmtId="0" fontId="4" fillId="0" borderId="0" xfId="0" applyFont="1" applyBorder="1"/>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3" fillId="0" borderId="0" xfId="0" applyFont="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6284382</xdr:colOff>
      <xdr:row>3</xdr:row>
      <xdr:rowOff>63500</xdr:rowOff>
    </xdr:from>
    <xdr:to>
      <xdr:col>3</xdr:col>
      <xdr:colOff>8103657</xdr:colOff>
      <xdr:row>5</xdr:row>
      <xdr:rowOff>158749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61715" y="550333"/>
          <a:ext cx="1819275" cy="125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システム標準対応可　　＝○</a:t>
          </a:r>
          <a:endParaRPr kumimoji="1" lang="en-US" altLang="ja-JP" sz="900"/>
        </a:p>
        <a:p>
          <a:r>
            <a:rPr kumimoji="1" lang="ja-JP" altLang="en-US" sz="900"/>
            <a:t>有償カスタマイズ対応　＝△</a:t>
          </a:r>
          <a:endParaRPr kumimoji="1" lang="en-US" altLang="ja-JP" sz="900"/>
        </a:p>
        <a:p>
          <a:r>
            <a:rPr kumimoji="1" lang="ja-JP" altLang="en-US" sz="900"/>
            <a:t>対応出来ない　　　　　　＝</a:t>
          </a:r>
          <a:r>
            <a:rPr kumimoji="1" lang="en-US" altLang="ja-JP" sz="900"/>
            <a:t>×</a:t>
          </a:r>
        </a:p>
        <a:p>
          <a:endParaRPr kumimoji="1" lang="en-US" altLang="ja-JP"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view="pageBreakPreview" topLeftCell="C2" zoomScaleNormal="100" zoomScaleSheetLayoutView="100" workbookViewId="0">
      <selection activeCell="C27" sqref="C27:F27"/>
    </sheetView>
  </sheetViews>
  <sheetFormatPr defaultColWidth="9" defaultRowHeight="13.5" x14ac:dyDescent="0.15"/>
  <cols>
    <col min="1" max="1" width="1.5" style="10" customWidth="1"/>
    <col min="2" max="2" width="4.5" style="10" customWidth="1"/>
    <col min="3" max="3" width="2.875" style="11" customWidth="1"/>
    <col min="4" max="4" width="91.125" style="1" customWidth="1"/>
    <col min="5" max="5" width="6.375" style="10" customWidth="1"/>
    <col min="6" max="6" width="33.375" style="10" customWidth="1"/>
    <col min="7" max="7" width="0.625" style="12" customWidth="1"/>
    <col min="8" max="16384" width="9" style="10"/>
  </cols>
  <sheetData>
    <row r="1" spans="1:6" ht="14.25" thickBot="1" x14ac:dyDescent="0.2"/>
    <row r="2" spans="1:6" ht="41.25" customHeight="1" thickBot="1" x14ac:dyDescent="0.2">
      <c r="C2" s="72" t="s">
        <v>287</v>
      </c>
      <c r="D2" s="73"/>
      <c r="E2" s="73"/>
      <c r="F2" s="74"/>
    </row>
    <row r="4" spans="1:6" ht="16.5" customHeight="1" x14ac:dyDescent="0.15">
      <c r="A4" s="12"/>
      <c r="B4" s="12"/>
      <c r="C4" s="13"/>
      <c r="D4" s="2" t="s">
        <v>392</v>
      </c>
      <c r="E4" s="14" t="s">
        <v>393</v>
      </c>
    </row>
    <row r="5" spans="1:6" ht="13.5" customHeight="1" x14ac:dyDescent="0.15">
      <c r="A5" s="12"/>
      <c r="C5" s="13"/>
      <c r="D5" s="8" t="s">
        <v>394</v>
      </c>
      <c r="E5" s="15">
        <v>9</v>
      </c>
      <c r="F5" s="16" t="s">
        <v>391</v>
      </c>
    </row>
    <row r="6" spans="1:6" ht="13.5" customHeight="1" x14ac:dyDescent="0.15">
      <c r="A6" s="12"/>
      <c r="C6" s="13"/>
      <c r="D6" s="8" t="s">
        <v>395</v>
      </c>
      <c r="E6" s="15">
        <v>26</v>
      </c>
      <c r="F6" s="16" t="s">
        <v>391</v>
      </c>
    </row>
    <row r="7" spans="1:6" ht="13.5" customHeight="1" x14ac:dyDescent="0.15">
      <c r="A7" s="12"/>
      <c r="C7" s="13"/>
      <c r="D7" s="8" t="s">
        <v>396</v>
      </c>
      <c r="E7" s="15">
        <v>40</v>
      </c>
      <c r="F7" s="16" t="s">
        <v>391</v>
      </c>
    </row>
    <row r="8" spans="1:6" ht="13.5" customHeight="1" x14ac:dyDescent="0.15">
      <c r="A8" s="12"/>
      <c r="C8" s="13"/>
      <c r="D8" s="8" t="s">
        <v>397</v>
      </c>
      <c r="E8" s="15">
        <v>5</v>
      </c>
      <c r="F8" s="16" t="s">
        <v>391</v>
      </c>
    </row>
    <row r="9" spans="1:6" ht="13.5" customHeight="1" x14ac:dyDescent="0.15">
      <c r="A9" s="12"/>
      <c r="C9" s="13"/>
      <c r="D9" s="8" t="s">
        <v>398</v>
      </c>
      <c r="E9" s="15">
        <v>20</v>
      </c>
      <c r="F9" s="16" t="s">
        <v>391</v>
      </c>
    </row>
    <row r="10" spans="1:6" ht="13.5" customHeight="1" x14ac:dyDescent="0.15">
      <c r="A10" s="12"/>
      <c r="C10" s="13"/>
      <c r="D10" s="8" t="s">
        <v>399</v>
      </c>
      <c r="E10" s="15">
        <v>30</v>
      </c>
      <c r="F10" s="16" t="s">
        <v>391</v>
      </c>
    </row>
    <row r="11" spans="1:6" ht="13.5" customHeight="1" x14ac:dyDescent="0.15">
      <c r="A11" s="12"/>
      <c r="C11" s="13"/>
      <c r="D11" s="8" t="s">
        <v>400</v>
      </c>
      <c r="E11" s="15">
        <v>31</v>
      </c>
      <c r="F11" s="16" t="s">
        <v>391</v>
      </c>
    </row>
    <row r="12" spans="1:6" ht="13.5" customHeight="1" x14ac:dyDescent="0.15">
      <c r="A12" s="12"/>
      <c r="C12" s="13"/>
      <c r="D12" s="8" t="s">
        <v>401</v>
      </c>
      <c r="E12" s="15">
        <v>27</v>
      </c>
      <c r="F12" s="16" t="s">
        <v>391</v>
      </c>
    </row>
    <row r="13" spans="1:6" ht="13.5" customHeight="1" x14ac:dyDescent="0.15">
      <c r="A13" s="12"/>
      <c r="C13" s="13"/>
      <c r="D13" s="8" t="s">
        <v>402</v>
      </c>
      <c r="E13" s="15">
        <v>15</v>
      </c>
      <c r="F13" s="16" t="s">
        <v>391</v>
      </c>
    </row>
    <row r="14" spans="1:6" ht="13.5" customHeight="1" x14ac:dyDescent="0.15">
      <c r="A14" s="12"/>
      <c r="C14" s="13"/>
      <c r="D14" s="8" t="s">
        <v>403</v>
      </c>
      <c r="E14" s="15">
        <v>7</v>
      </c>
      <c r="F14" s="16" t="s">
        <v>391</v>
      </c>
    </row>
    <row r="15" spans="1:6" ht="13.5" customHeight="1" x14ac:dyDescent="0.15">
      <c r="A15" s="12"/>
      <c r="C15" s="13"/>
      <c r="D15" s="8" t="s">
        <v>404</v>
      </c>
      <c r="E15" s="15">
        <v>15</v>
      </c>
      <c r="F15" s="16" t="s">
        <v>391</v>
      </c>
    </row>
    <row r="16" spans="1:6" ht="13.5" customHeight="1" x14ac:dyDescent="0.15">
      <c r="A16" s="12"/>
      <c r="C16" s="13"/>
      <c r="D16" s="8" t="s">
        <v>405</v>
      </c>
      <c r="E16" s="15">
        <v>14</v>
      </c>
      <c r="F16" s="16" t="s">
        <v>391</v>
      </c>
    </row>
    <row r="17" spans="1:6" ht="13.5" customHeight="1" x14ac:dyDescent="0.15">
      <c r="A17" s="12"/>
      <c r="C17" s="13"/>
      <c r="D17" s="8" t="s">
        <v>406</v>
      </c>
      <c r="E17" s="15">
        <v>9</v>
      </c>
      <c r="F17" s="16" t="s">
        <v>391</v>
      </c>
    </row>
    <row r="18" spans="1:6" ht="13.5" customHeight="1" x14ac:dyDescent="0.15">
      <c r="A18" s="12"/>
      <c r="C18" s="13"/>
      <c r="D18" s="8" t="s">
        <v>407</v>
      </c>
      <c r="E18" s="15">
        <v>7</v>
      </c>
      <c r="F18" s="16" t="s">
        <v>391</v>
      </c>
    </row>
    <row r="19" spans="1:6" ht="13.5" customHeight="1" x14ac:dyDescent="0.15">
      <c r="A19" s="12"/>
      <c r="C19" s="13"/>
      <c r="D19" s="8" t="s">
        <v>408</v>
      </c>
      <c r="E19" s="15">
        <v>18</v>
      </c>
      <c r="F19" s="16" t="s">
        <v>391</v>
      </c>
    </row>
    <row r="20" spans="1:6" ht="13.5" customHeight="1" x14ac:dyDescent="0.15">
      <c r="A20" s="12"/>
      <c r="C20" s="13"/>
      <c r="D20" s="8" t="s">
        <v>409</v>
      </c>
      <c r="E20" s="15">
        <v>14</v>
      </c>
      <c r="F20" s="16" t="s">
        <v>391</v>
      </c>
    </row>
    <row r="21" spans="1:6" ht="13.5" customHeight="1" x14ac:dyDescent="0.15">
      <c r="A21" s="12"/>
      <c r="C21" s="13"/>
      <c r="D21" s="8" t="s">
        <v>410</v>
      </c>
      <c r="E21" s="15">
        <v>19</v>
      </c>
      <c r="F21" s="16" t="s">
        <v>391</v>
      </c>
    </row>
    <row r="22" spans="1:6" ht="13.5" customHeight="1" x14ac:dyDescent="0.15">
      <c r="A22" s="12"/>
      <c r="C22" s="13"/>
      <c r="D22" s="8" t="s">
        <v>411</v>
      </c>
      <c r="E22" s="15">
        <v>31</v>
      </c>
      <c r="F22" s="16" t="s">
        <v>391</v>
      </c>
    </row>
    <row r="23" spans="1:6" ht="13.5" customHeight="1" x14ac:dyDescent="0.15">
      <c r="A23" s="12"/>
      <c r="C23" s="13"/>
      <c r="D23" s="8" t="s">
        <v>412</v>
      </c>
      <c r="E23" s="15">
        <v>23</v>
      </c>
      <c r="F23" s="16" t="s">
        <v>391</v>
      </c>
    </row>
    <row r="24" spans="1:6" ht="7.5" customHeight="1" x14ac:dyDescent="0.15"/>
    <row r="25" spans="1:6" ht="17.25" x14ac:dyDescent="0.15">
      <c r="D25" s="5" t="s">
        <v>375</v>
      </c>
    </row>
    <row r="26" spans="1:6" ht="6" customHeight="1" x14ac:dyDescent="0.15">
      <c r="D26" s="3"/>
    </row>
    <row r="27" spans="1:6" ht="21.75" customHeight="1" x14ac:dyDescent="0.15">
      <c r="C27" s="75" t="s">
        <v>288</v>
      </c>
      <c r="D27" s="75"/>
      <c r="E27" s="75"/>
      <c r="F27" s="75"/>
    </row>
    <row r="28" spans="1:6" ht="14.25" x14ac:dyDescent="0.15">
      <c r="C28" s="17" t="s">
        <v>241</v>
      </c>
      <c r="D28" s="3" t="s">
        <v>289</v>
      </c>
    </row>
    <row r="29" spans="1:6" ht="14.25" x14ac:dyDescent="0.15">
      <c r="C29" s="3" t="s">
        <v>244</v>
      </c>
      <c r="D29" s="3" t="s">
        <v>376</v>
      </c>
    </row>
    <row r="30" spans="1:6" ht="8.25" customHeight="1" x14ac:dyDescent="0.15">
      <c r="C30" s="3"/>
      <c r="D30" s="4"/>
    </row>
    <row r="31" spans="1:6" ht="14.25" x14ac:dyDescent="0.15">
      <c r="C31" s="3" t="s">
        <v>241</v>
      </c>
      <c r="D31" s="3" t="s">
        <v>237</v>
      </c>
    </row>
    <row r="32" spans="1:6" ht="36" customHeight="1" x14ac:dyDescent="0.15">
      <c r="C32" s="18"/>
      <c r="D32" s="76" t="s">
        <v>239</v>
      </c>
      <c r="E32" s="77"/>
    </row>
    <row r="33" spans="3:5" ht="36" customHeight="1" x14ac:dyDescent="0.15">
      <c r="C33" s="18"/>
      <c r="D33" s="78" t="s">
        <v>240</v>
      </c>
      <c r="E33" s="79"/>
    </row>
    <row r="34" spans="3:5" ht="36" customHeight="1" x14ac:dyDescent="0.15">
      <c r="C34" s="18"/>
      <c r="D34" s="76" t="s">
        <v>238</v>
      </c>
      <c r="E34" s="77"/>
    </row>
  </sheetData>
  <mergeCells count="5">
    <mergeCell ref="C2:F2"/>
    <mergeCell ref="C27:F27"/>
    <mergeCell ref="D32:E32"/>
    <mergeCell ref="D33:E33"/>
    <mergeCell ref="D34:E34"/>
  </mergeCells>
  <phoneticPr fontId="1"/>
  <pageMargins left="0.25" right="0.25" top="0.75" bottom="0.75" header="0.3" footer="0.3"/>
  <pageSetup paperSize="9" scale="96"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403"/>
  <sheetViews>
    <sheetView tabSelected="1" view="pageBreakPreview" zoomScale="90" zoomScaleNormal="90" zoomScaleSheetLayoutView="90" workbookViewId="0">
      <selection activeCell="D6" sqref="D6"/>
    </sheetView>
  </sheetViews>
  <sheetFormatPr defaultColWidth="9" defaultRowHeight="13.5" x14ac:dyDescent="0.15"/>
  <cols>
    <col min="1" max="1" width="1.5" style="10" customWidth="1"/>
    <col min="2" max="2" width="4.5" style="10" customWidth="1"/>
    <col min="3" max="3" width="2.875" style="11" customWidth="1"/>
    <col min="4" max="4" width="108.125" style="1" customWidth="1"/>
    <col min="5" max="5" width="6.375" style="10" customWidth="1"/>
    <col min="6" max="6" width="28.625" style="10" customWidth="1"/>
    <col min="7" max="7" width="2.625" style="12" customWidth="1"/>
    <col min="8" max="16384" width="9" style="10"/>
  </cols>
  <sheetData>
    <row r="1" spans="2:7" ht="11.25" customHeight="1" x14ac:dyDescent="0.15">
      <c r="C1" s="18"/>
      <c r="D1" s="19"/>
    </row>
    <row r="2" spans="2:7" x14ac:dyDescent="0.15">
      <c r="D2" s="20"/>
    </row>
    <row r="3" spans="2:7" x14ac:dyDescent="0.15">
      <c r="F3" s="21"/>
    </row>
    <row r="4" spans="2:7" ht="45.75" customHeight="1" x14ac:dyDescent="0.15">
      <c r="B4" s="22"/>
      <c r="C4" s="23"/>
      <c r="D4" s="24" t="s">
        <v>417</v>
      </c>
      <c r="E4" s="25"/>
      <c r="F4" s="26"/>
      <c r="G4" s="12" t="s">
        <v>193</v>
      </c>
    </row>
    <row r="5" spans="2:7" ht="45.75" customHeight="1" x14ac:dyDescent="0.15">
      <c r="B5" s="68"/>
      <c r="C5" s="27"/>
      <c r="D5" s="69"/>
      <c r="E5" s="12"/>
      <c r="F5" s="70"/>
    </row>
    <row r="6" spans="2:7" ht="24" customHeight="1" x14ac:dyDescent="0.15">
      <c r="B6" s="71" t="s">
        <v>174</v>
      </c>
      <c r="C6" s="13"/>
      <c r="D6" s="2"/>
      <c r="E6" s="12">
        <v>9</v>
      </c>
      <c r="F6" s="12"/>
    </row>
    <row r="7" spans="2:7" x14ac:dyDescent="0.15">
      <c r="B7" s="7"/>
      <c r="C7" s="23" t="s">
        <v>1</v>
      </c>
      <c r="D7" s="28" t="s">
        <v>191</v>
      </c>
      <c r="E7" s="23" t="s">
        <v>192</v>
      </c>
      <c r="F7" s="7" t="s">
        <v>65</v>
      </c>
      <c r="G7" s="12" t="s">
        <v>193</v>
      </c>
    </row>
    <row r="8" spans="2:7" ht="39.75" customHeight="1" x14ac:dyDescent="0.15">
      <c r="B8" s="29"/>
      <c r="C8" s="7">
        <v>1</v>
      </c>
      <c r="D8" s="6" t="s">
        <v>189</v>
      </c>
      <c r="E8" s="30"/>
      <c r="F8" s="31"/>
      <c r="G8" s="32"/>
    </row>
    <row r="9" spans="2:7" ht="39.75" customHeight="1" x14ac:dyDescent="0.15">
      <c r="B9" s="33"/>
      <c r="C9" s="7">
        <f>C8+1</f>
        <v>2</v>
      </c>
      <c r="D9" s="6" t="s">
        <v>194</v>
      </c>
      <c r="E9" s="30"/>
      <c r="F9" s="31"/>
      <c r="G9" s="32"/>
    </row>
    <row r="10" spans="2:7" ht="39.75" customHeight="1" x14ac:dyDescent="0.15">
      <c r="B10" s="33"/>
      <c r="C10" s="7">
        <f t="shared" ref="C10:C16" si="0">C9+1</f>
        <v>3</v>
      </c>
      <c r="D10" s="6" t="s">
        <v>276</v>
      </c>
      <c r="E10" s="30"/>
      <c r="F10" s="6"/>
      <c r="G10" s="34"/>
    </row>
    <row r="11" spans="2:7" ht="39.75" customHeight="1" x14ac:dyDescent="0.15">
      <c r="B11" s="33"/>
      <c r="C11" s="7">
        <f t="shared" si="0"/>
        <v>4</v>
      </c>
      <c r="D11" s="6" t="s">
        <v>162</v>
      </c>
      <c r="E11" s="30"/>
      <c r="F11" s="6"/>
      <c r="G11" s="34"/>
    </row>
    <row r="12" spans="2:7" ht="39.75" customHeight="1" x14ac:dyDescent="0.15">
      <c r="B12" s="33"/>
      <c r="C12" s="7">
        <f t="shared" si="0"/>
        <v>5</v>
      </c>
      <c r="D12" s="6" t="s">
        <v>416</v>
      </c>
      <c r="E12" s="35"/>
      <c r="F12" s="36"/>
      <c r="G12" s="37"/>
    </row>
    <row r="13" spans="2:7" ht="39.75" customHeight="1" x14ac:dyDescent="0.15">
      <c r="B13" s="33"/>
      <c r="C13" s="7">
        <f t="shared" si="0"/>
        <v>6</v>
      </c>
      <c r="D13" s="6" t="s">
        <v>290</v>
      </c>
      <c r="E13" s="30"/>
      <c r="F13" s="6"/>
      <c r="G13" s="34"/>
    </row>
    <row r="14" spans="2:7" ht="39.75" customHeight="1" x14ac:dyDescent="0.15">
      <c r="B14" s="33"/>
      <c r="C14" s="7">
        <f t="shared" si="0"/>
        <v>7</v>
      </c>
      <c r="D14" s="6" t="s">
        <v>291</v>
      </c>
      <c r="E14" s="30"/>
      <c r="F14" s="6"/>
      <c r="G14" s="34"/>
    </row>
    <row r="15" spans="2:7" ht="39.75" customHeight="1" x14ac:dyDescent="0.15">
      <c r="B15" s="33"/>
      <c r="C15" s="7">
        <f t="shared" si="0"/>
        <v>8</v>
      </c>
      <c r="D15" s="6" t="s">
        <v>292</v>
      </c>
      <c r="E15" s="30"/>
      <c r="F15" s="6"/>
      <c r="G15" s="34"/>
    </row>
    <row r="16" spans="2:7" ht="39.75" customHeight="1" x14ac:dyDescent="0.15">
      <c r="B16" s="38"/>
      <c r="C16" s="7">
        <f t="shared" si="0"/>
        <v>9</v>
      </c>
      <c r="D16" s="6" t="s">
        <v>293</v>
      </c>
      <c r="E16" s="30"/>
      <c r="F16" s="31"/>
      <c r="G16" s="32"/>
    </row>
    <row r="17" spans="2:8" ht="24.75" customHeight="1" x14ac:dyDescent="0.15">
      <c r="B17" s="39" t="s">
        <v>0</v>
      </c>
      <c r="C17" s="13"/>
      <c r="E17" s="40">
        <v>26</v>
      </c>
      <c r="F17" s="40"/>
      <c r="G17" s="32"/>
    </row>
    <row r="18" spans="2:8" x14ac:dyDescent="0.15">
      <c r="B18" s="7"/>
      <c r="C18" s="23" t="s">
        <v>1</v>
      </c>
      <c r="D18" s="28" t="s">
        <v>191</v>
      </c>
      <c r="E18" s="23" t="s">
        <v>192</v>
      </c>
      <c r="F18" s="7" t="s">
        <v>65</v>
      </c>
      <c r="G18" s="12" t="s">
        <v>193</v>
      </c>
    </row>
    <row r="19" spans="2:8" ht="28.5" customHeight="1" x14ac:dyDescent="0.15">
      <c r="B19" s="41"/>
      <c r="C19" s="42">
        <v>1</v>
      </c>
      <c r="D19" s="43" t="s">
        <v>294</v>
      </c>
      <c r="E19" s="44"/>
      <c r="F19" s="43"/>
      <c r="G19" s="45"/>
    </row>
    <row r="20" spans="2:8" ht="28.5" customHeight="1" x14ac:dyDescent="0.15">
      <c r="B20" s="33"/>
      <c r="C20" s="9">
        <f>C19+1</f>
        <v>2</v>
      </c>
      <c r="D20" s="6" t="s">
        <v>195</v>
      </c>
      <c r="E20" s="30"/>
      <c r="F20" s="6"/>
      <c r="G20" s="34"/>
    </row>
    <row r="21" spans="2:8" ht="28.5" customHeight="1" x14ac:dyDescent="0.15">
      <c r="B21" s="33"/>
      <c r="C21" s="9">
        <f t="shared" ref="C21:C44" si="1">C20+1</f>
        <v>3</v>
      </c>
      <c r="D21" s="6" t="s">
        <v>295</v>
      </c>
      <c r="E21" s="30"/>
      <c r="F21" s="6"/>
      <c r="G21" s="34"/>
      <c r="H21" s="34"/>
    </row>
    <row r="22" spans="2:8" ht="28.5" customHeight="1" x14ac:dyDescent="0.15">
      <c r="B22" s="33"/>
      <c r="C22" s="9">
        <f t="shared" si="1"/>
        <v>4</v>
      </c>
      <c r="D22" s="6" t="s">
        <v>296</v>
      </c>
      <c r="E22" s="30"/>
      <c r="F22" s="6"/>
      <c r="G22" s="34"/>
    </row>
    <row r="23" spans="2:8" ht="24" x14ac:dyDescent="0.15">
      <c r="B23" s="33"/>
      <c r="C23" s="9">
        <f t="shared" si="1"/>
        <v>5</v>
      </c>
      <c r="D23" s="6" t="s">
        <v>297</v>
      </c>
      <c r="E23" s="30"/>
      <c r="F23" s="6"/>
      <c r="G23" s="34"/>
    </row>
    <row r="24" spans="2:8" ht="28.5" customHeight="1" x14ac:dyDescent="0.15">
      <c r="B24" s="33"/>
      <c r="C24" s="9">
        <f t="shared" si="1"/>
        <v>6</v>
      </c>
      <c r="D24" s="6" t="s">
        <v>298</v>
      </c>
      <c r="E24" s="30"/>
      <c r="F24" s="6"/>
      <c r="G24" s="34"/>
    </row>
    <row r="25" spans="2:8" ht="28.5" customHeight="1" x14ac:dyDescent="0.15">
      <c r="B25" s="33"/>
      <c r="C25" s="9">
        <f t="shared" si="1"/>
        <v>7</v>
      </c>
      <c r="D25" s="6" t="s">
        <v>299</v>
      </c>
      <c r="E25" s="30"/>
      <c r="F25" s="6"/>
      <c r="G25" s="34"/>
    </row>
    <row r="26" spans="2:8" ht="28.5" customHeight="1" x14ac:dyDescent="0.15">
      <c r="B26" s="33"/>
      <c r="C26" s="9">
        <f t="shared" si="1"/>
        <v>8</v>
      </c>
      <c r="D26" s="6" t="s">
        <v>245</v>
      </c>
      <c r="E26" s="30"/>
      <c r="F26" s="6"/>
      <c r="G26" s="34"/>
    </row>
    <row r="27" spans="2:8" ht="28.5" customHeight="1" x14ac:dyDescent="0.15">
      <c r="B27" s="33"/>
      <c r="C27" s="9">
        <f t="shared" si="1"/>
        <v>9</v>
      </c>
      <c r="D27" s="6" t="s">
        <v>196</v>
      </c>
      <c r="E27" s="30"/>
      <c r="F27" s="6"/>
      <c r="G27" s="34"/>
    </row>
    <row r="28" spans="2:8" ht="28.5" customHeight="1" x14ac:dyDescent="0.15">
      <c r="B28" s="33"/>
      <c r="C28" s="9">
        <f t="shared" si="1"/>
        <v>10</v>
      </c>
      <c r="D28" s="6" t="s">
        <v>5</v>
      </c>
      <c r="E28" s="30"/>
      <c r="F28" s="6"/>
      <c r="G28" s="34"/>
    </row>
    <row r="29" spans="2:8" ht="28.5" customHeight="1" x14ac:dyDescent="0.15">
      <c r="B29" s="33"/>
      <c r="C29" s="9">
        <f t="shared" si="1"/>
        <v>11</v>
      </c>
      <c r="D29" s="6" t="s">
        <v>300</v>
      </c>
      <c r="E29" s="30"/>
      <c r="F29" s="6"/>
      <c r="G29" s="34"/>
    </row>
    <row r="30" spans="2:8" ht="28.5" customHeight="1" x14ac:dyDescent="0.15">
      <c r="B30" s="33"/>
      <c r="C30" s="9">
        <f t="shared" si="1"/>
        <v>12</v>
      </c>
      <c r="D30" s="6" t="s">
        <v>177</v>
      </c>
      <c r="E30" s="30"/>
      <c r="F30" s="6"/>
      <c r="G30" s="34"/>
    </row>
    <row r="31" spans="2:8" ht="38.25" customHeight="1" x14ac:dyDescent="0.15">
      <c r="B31" s="33"/>
      <c r="C31" s="9">
        <f t="shared" si="1"/>
        <v>13</v>
      </c>
      <c r="D31" s="6" t="s">
        <v>282</v>
      </c>
      <c r="E31" s="30"/>
      <c r="F31" s="6"/>
      <c r="G31" s="34"/>
    </row>
    <row r="32" spans="2:8" ht="28.5" customHeight="1" x14ac:dyDescent="0.15">
      <c r="B32" s="33"/>
      <c r="C32" s="9">
        <f t="shared" si="1"/>
        <v>14</v>
      </c>
      <c r="D32" s="6" t="s">
        <v>6</v>
      </c>
      <c r="E32" s="30"/>
      <c r="F32" s="6"/>
      <c r="G32" s="34"/>
    </row>
    <row r="33" spans="2:7" ht="28.5" customHeight="1" x14ac:dyDescent="0.15">
      <c r="B33" s="33"/>
      <c r="C33" s="9">
        <f t="shared" si="1"/>
        <v>15</v>
      </c>
      <c r="D33" s="6" t="s">
        <v>7</v>
      </c>
      <c r="E33" s="30"/>
      <c r="F33" s="6"/>
      <c r="G33" s="34"/>
    </row>
    <row r="34" spans="2:7" ht="28.5" customHeight="1" x14ac:dyDescent="0.15">
      <c r="B34" s="33"/>
      <c r="C34" s="9">
        <f t="shared" si="1"/>
        <v>16</v>
      </c>
      <c r="D34" s="43" t="s">
        <v>170</v>
      </c>
      <c r="E34" s="44"/>
      <c r="F34" s="43"/>
      <c r="G34" s="45"/>
    </row>
    <row r="35" spans="2:7" ht="28.5" customHeight="1" x14ac:dyDescent="0.15">
      <c r="B35" s="33"/>
      <c r="C35" s="9">
        <f t="shared" si="1"/>
        <v>17</v>
      </c>
      <c r="D35" s="43" t="s">
        <v>169</v>
      </c>
      <c r="E35" s="44"/>
      <c r="F35" s="43"/>
      <c r="G35" s="45"/>
    </row>
    <row r="36" spans="2:7" ht="28.5" customHeight="1" x14ac:dyDescent="0.15">
      <c r="B36" s="33"/>
      <c r="C36" s="9">
        <f t="shared" si="1"/>
        <v>18</v>
      </c>
      <c r="D36" s="6" t="s">
        <v>301</v>
      </c>
      <c r="E36" s="30"/>
      <c r="F36" s="6"/>
      <c r="G36" s="34"/>
    </row>
    <row r="37" spans="2:7" ht="28.5" customHeight="1" x14ac:dyDescent="0.15">
      <c r="B37" s="33"/>
      <c r="C37" s="9">
        <f t="shared" si="1"/>
        <v>19</v>
      </c>
      <c r="D37" s="6" t="s">
        <v>302</v>
      </c>
      <c r="E37" s="30"/>
      <c r="F37" s="6"/>
      <c r="G37" s="34"/>
    </row>
    <row r="38" spans="2:7" ht="28.5" customHeight="1" x14ac:dyDescent="0.15">
      <c r="B38" s="33"/>
      <c r="C38" s="9">
        <f t="shared" si="1"/>
        <v>20</v>
      </c>
      <c r="D38" s="6" t="s">
        <v>197</v>
      </c>
      <c r="E38" s="30"/>
      <c r="F38" s="6"/>
      <c r="G38" s="34"/>
    </row>
    <row r="39" spans="2:7" ht="28.5" customHeight="1" x14ac:dyDescent="0.15">
      <c r="B39" s="33"/>
      <c r="C39" s="9">
        <f t="shared" si="1"/>
        <v>21</v>
      </c>
      <c r="D39" s="6" t="s">
        <v>8</v>
      </c>
      <c r="E39" s="30"/>
      <c r="F39" s="6"/>
      <c r="G39" s="34"/>
    </row>
    <row r="40" spans="2:7" ht="28.5" customHeight="1" x14ac:dyDescent="0.15">
      <c r="B40" s="33"/>
      <c r="C40" s="9">
        <f t="shared" si="1"/>
        <v>22</v>
      </c>
      <c r="D40" s="6" t="s">
        <v>272</v>
      </c>
      <c r="E40" s="30"/>
      <c r="F40" s="6"/>
      <c r="G40" s="32"/>
    </row>
    <row r="41" spans="2:7" ht="28.5" customHeight="1" x14ac:dyDescent="0.15">
      <c r="B41" s="33"/>
      <c r="C41" s="9">
        <f t="shared" si="1"/>
        <v>23</v>
      </c>
      <c r="D41" s="6" t="s">
        <v>198</v>
      </c>
      <c r="E41" s="30"/>
      <c r="F41" s="6"/>
      <c r="G41" s="34"/>
    </row>
    <row r="42" spans="2:7" ht="28.5" customHeight="1" x14ac:dyDescent="0.15">
      <c r="B42" s="33"/>
      <c r="C42" s="9">
        <f t="shared" si="1"/>
        <v>24</v>
      </c>
      <c r="D42" s="6" t="s">
        <v>167</v>
      </c>
      <c r="E42" s="30"/>
      <c r="F42" s="6"/>
      <c r="G42" s="34"/>
    </row>
    <row r="43" spans="2:7" ht="28.5" customHeight="1" x14ac:dyDescent="0.15">
      <c r="B43" s="33"/>
      <c r="C43" s="9">
        <f t="shared" si="1"/>
        <v>25</v>
      </c>
      <c r="D43" s="6" t="s">
        <v>168</v>
      </c>
      <c r="E43" s="30"/>
      <c r="F43" s="6"/>
      <c r="G43" s="34"/>
    </row>
    <row r="44" spans="2:7" ht="28.5" customHeight="1" x14ac:dyDescent="0.15">
      <c r="B44" s="38"/>
      <c r="C44" s="9">
        <f t="shared" si="1"/>
        <v>26</v>
      </c>
      <c r="D44" s="6" t="s">
        <v>303</v>
      </c>
      <c r="E44" s="44"/>
      <c r="F44" s="43"/>
      <c r="G44" s="45"/>
    </row>
    <row r="45" spans="2:7" ht="24.75" customHeight="1" x14ac:dyDescent="0.15">
      <c r="B45" s="39" t="s">
        <v>179</v>
      </c>
      <c r="C45" s="13"/>
      <c r="E45" s="40">
        <v>40</v>
      </c>
      <c r="F45" s="40"/>
      <c r="G45" s="32"/>
    </row>
    <row r="46" spans="2:7" x14ac:dyDescent="0.15">
      <c r="B46" s="7"/>
      <c r="C46" s="23" t="s">
        <v>1</v>
      </c>
      <c r="D46" s="28" t="s">
        <v>191</v>
      </c>
      <c r="E46" s="23" t="s">
        <v>192</v>
      </c>
      <c r="F46" s="7" t="s">
        <v>65</v>
      </c>
      <c r="G46" s="12" t="s">
        <v>193</v>
      </c>
    </row>
    <row r="47" spans="2:7" ht="49.5" customHeight="1" x14ac:dyDescent="0.15">
      <c r="B47" s="29"/>
      <c r="C47" s="42">
        <v>1</v>
      </c>
      <c r="D47" s="6" t="s">
        <v>74</v>
      </c>
      <c r="E47" s="30"/>
      <c r="F47" s="6"/>
      <c r="G47" s="34"/>
    </row>
    <row r="48" spans="2:7" ht="26.25" customHeight="1" x14ac:dyDescent="0.15">
      <c r="B48" s="33"/>
      <c r="C48" s="9">
        <f>C47+1</f>
        <v>2</v>
      </c>
      <c r="D48" s="6" t="s">
        <v>199</v>
      </c>
      <c r="E48" s="30"/>
      <c r="F48" s="6"/>
      <c r="G48" s="34"/>
    </row>
    <row r="49" spans="2:7" ht="26.25" customHeight="1" x14ac:dyDescent="0.15">
      <c r="B49" s="33"/>
      <c r="C49" s="9">
        <f t="shared" ref="C49:C76" si="2">C48+1</f>
        <v>3</v>
      </c>
      <c r="D49" s="6" t="s">
        <v>251</v>
      </c>
      <c r="E49" s="30"/>
      <c r="F49" s="6"/>
      <c r="G49" s="34"/>
    </row>
    <row r="50" spans="2:7" ht="26.25" customHeight="1" x14ac:dyDescent="0.15">
      <c r="B50" s="33"/>
      <c r="C50" s="9">
        <f t="shared" si="2"/>
        <v>4</v>
      </c>
      <c r="D50" s="6" t="s">
        <v>200</v>
      </c>
      <c r="E50" s="30"/>
      <c r="F50" s="6"/>
      <c r="G50" s="34"/>
    </row>
    <row r="51" spans="2:7" ht="26.25" customHeight="1" x14ac:dyDescent="0.15">
      <c r="B51" s="33"/>
      <c r="C51" s="9">
        <f t="shared" si="2"/>
        <v>5</v>
      </c>
      <c r="D51" s="6" t="s">
        <v>201</v>
      </c>
      <c r="E51" s="30"/>
      <c r="F51" s="6"/>
      <c r="G51" s="34"/>
    </row>
    <row r="52" spans="2:7" ht="26.25" customHeight="1" x14ac:dyDescent="0.15">
      <c r="B52" s="33"/>
      <c r="C52" s="9">
        <f t="shared" si="2"/>
        <v>6</v>
      </c>
      <c r="D52" s="6" t="s">
        <v>246</v>
      </c>
      <c r="E52" s="30"/>
      <c r="F52" s="6"/>
      <c r="G52" s="34"/>
    </row>
    <row r="53" spans="2:7" ht="26.25" customHeight="1" x14ac:dyDescent="0.15">
      <c r="B53" s="33"/>
      <c r="C53" s="9">
        <f t="shared" si="2"/>
        <v>7</v>
      </c>
      <c r="D53" s="6" t="s">
        <v>247</v>
      </c>
      <c r="E53" s="44"/>
      <c r="F53" s="43"/>
      <c r="G53" s="34"/>
    </row>
    <row r="54" spans="2:7" ht="26.25" customHeight="1" x14ac:dyDescent="0.15">
      <c r="B54" s="33"/>
      <c r="C54" s="9">
        <f t="shared" si="2"/>
        <v>8</v>
      </c>
      <c r="D54" s="6" t="s">
        <v>9</v>
      </c>
      <c r="E54" s="30"/>
      <c r="F54" s="6"/>
      <c r="G54" s="34"/>
    </row>
    <row r="55" spans="2:7" ht="26.25" customHeight="1" x14ac:dyDescent="0.15">
      <c r="B55" s="33"/>
      <c r="C55" s="9">
        <f t="shared" si="2"/>
        <v>9</v>
      </c>
      <c r="D55" s="6" t="s">
        <v>382</v>
      </c>
      <c r="E55" s="30"/>
      <c r="F55" s="6"/>
      <c r="G55" s="34"/>
    </row>
    <row r="56" spans="2:7" ht="26.25" customHeight="1" x14ac:dyDescent="0.15">
      <c r="B56" s="33"/>
      <c r="C56" s="9">
        <f t="shared" si="2"/>
        <v>10</v>
      </c>
      <c r="D56" s="6" t="s">
        <v>202</v>
      </c>
      <c r="E56" s="30"/>
      <c r="F56" s="6"/>
      <c r="G56" s="34"/>
    </row>
    <row r="57" spans="2:7" ht="26.25" customHeight="1" x14ac:dyDescent="0.15">
      <c r="B57" s="33"/>
      <c r="C57" s="9">
        <f t="shared" si="2"/>
        <v>11</v>
      </c>
      <c r="D57" s="6" t="s">
        <v>69</v>
      </c>
      <c r="E57" s="30"/>
      <c r="F57" s="6"/>
      <c r="G57" s="34"/>
    </row>
    <row r="58" spans="2:7" ht="26.25" customHeight="1" x14ac:dyDescent="0.15">
      <c r="B58" s="33"/>
      <c r="C58" s="9">
        <f t="shared" si="2"/>
        <v>12</v>
      </c>
      <c r="D58" s="6" t="s">
        <v>70</v>
      </c>
      <c r="E58" s="30"/>
      <c r="F58" s="6"/>
      <c r="G58" s="34"/>
    </row>
    <row r="59" spans="2:7" ht="26.25" customHeight="1" x14ac:dyDescent="0.15">
      <c r="B59" s="33"/>
      <c r="C59" s="9">
        <f>C58+1</f>
        <v>13</v>
      </c>
      <c r="D59" s="6" t="s">
        <v>10</v>
      </c>
      <c r="E59" s="30"/>
      <c r="F59" s="6"/>
      <c r="G59" s="34"/>
    </row>
    <row r="60" spans="2:7" ht="26.25" customHeight="1" x14ac:dyDescent="0.15">
      <c r="B60" s="33"/>
      <c r="C60" s="9">
        <f t="shared" si="2"/>
        <v>14</v>
      </c>
      <c r="D60" s="6" t="s">
        <v>67</v>
      </c>
      <c r="E60" s="30"/>
      <c r="F60" s="6"/>
      <c r="G60" s="34"/>
    </row>
    <row r="61" spans="2:7" ht="26.25" customHeight="1" x14ac:dyDescent="0.15">
      <c r="B61" s="33"/>
      <c r="C61" s="9">
        <f t="shared" si="2"/>
        <v>15</v>
      </c>
      <c r="D61" s="6" t="s">
        <v>68</v>
      </c>
      <c r="E61" s="30"/>
      <c r="F61" s="6"/>
      <c r="G61" s="34"/>
    </row>
    <row r="62" spans="2:7" ht="26.25" customHeight="1" x14ac:dyDescent="0.15">
      <c r="B62" s="33"/>
      <c r="C62" s="9">
        <f t="shared" si="2"/>
        <v>16</v>
      </c>
      <c r="D62" s="6" t="s">
        <v>283</v>
      </c>
      <c r="E62" s="30"/>
      <c r="F62" s="6"/>
      <c r="G62" s="34"/>
    </row>
    <row r="63" spans="2:7" ht="26.25" customHeight="1" x14ac:dyDescent="0.15">
      <c r="B63" s="33"/>
      <c r="C63" s="9">
        <f t="shared" si="2"/>
        <v>17</v>
      </c>
      <c r="D63" s="6" t="s">
        <v>11</v>
      </c>
      <c r="E63" s="30"/>
      <c r="F63" s="6"/>
      <c r="G63" s="34"/>
    </row>
    <row r="64" spans="2:7" ht="26.25" customHeight="1" x14ac:dyDescent="0.15">
      <c r="B64" s="33"/>
      <c r="C64" s="9">
        <f t="shared" si="2"/>
        <v>18</v>
      </c>
      <c r="D64" s="6" t="s">
        <v>12</v>
      </c>
      <c r="E64" s="30"/>
      <c r="F64" s="6"/>
      <c r="G64" s="34"/>
    </row>
    <row r="65" spans="2:7" ht="26.25" customHeight="1" x14ac:dyDescent="0.15">
      <c r="B65" s="33"/>
      <c r="C65" s="9">
        <f t="shared" si="2"/>
        <v>19</v>
      </c>
      <c r="D65" s="6" t="s">
        <v>248</v>
      </c>
      <c r="E65" s="44"/>
      <c r="F65" s="43"/>
      <c r="G65" s="34"/>
    </row>
    <row r="66" spans="2:7" ht="26.25" customHeight="1" x14ac:dyDescent="0.15">
      <c r="B66" s="33"/>
      <c r="C66" s="9">
        <f>C65+1</f>
        <v>20</v>
      </c>
      <c r="D66" s="6" t="s">
        <v>13</v>
      </c>
      <c r="E66" s="30"/>
      <c r="F66" s="6"/>
      <c r="G66" s="34"/>
    </row>
    <row r="67" spans="2:7" ht="26.25" customHeight="1" x14ac:dyDescent="0.15">
      <c r="B67" s="33"/>
      <c r="C67" s="9">
        <f t="shared" si="2"/>
        <v>21</v>
      </c>
      <c r="D67" s="6" t="s">
        <v>178</v>
      </c>
      <c r="E67" s="30"/>
      <c r="F67" s="6"/>
      <c r="G67" s="34"/>
    </row>
    <row r="68" spans="2:7" ht="26.25" customHeight="1" x14ac:dyDescent="0.15">
      <c r="B68" s="33"/>
      <c r="C68" s="9">
        <f t="shared" si="2"/>
        <v>22</v>
      </c>
      <c r="D68" s="6" t="s">
        <v>71</v>
      </c>
      <c r="E68" s="30"/>
      <c r="F68" s="6"/>
      <c r="G68" s="34"/>
    </row>
    <row r="69" spans="2:7" ht="26.25" customHeight="1" x14ac:dyDescent="0.15">
      <c r="B69" s="33"/>
      <c r="C69" s="9">
        <f t="shared" si="2"/>
        <v>23</v>
      </c>
      <c r="D69" s="6" t="s">
        <v>249</v>
      </c>
      <c r="E69" s="30"/>
      <c r="F69" s="6"/>
      <c r="G69" s="34"/>
    </row>
    <row r="70" spans="2:7" ht="26.25" customHeight="1" x14ac:dyDescent="0.15">
      <c r="B70" s="33"/>
      <c r="C70" s="9">
        <f t="shared" si="2"/>
        <v>24</v>
      </c>
      <c r="D70" s="6" t="s">
        <v>284</v>
      </c>
      <c r="E70" s="30"/>
      <c r="F70" s="6"/>
      <c r="G70" s="34"/>
    </row>
    <row r="71" spans="2:7" ht="26.25" customHeight="1" x14ac:dyDescent="0.15">
      <c r="B71" s="33"/>
      <c r="C71" s="9">
        <f t="shared" si="2"/>
        <v>25</v>
      </c>
      <c r="D71" s="6" t="s">
        <v>75</v>
      </c>
      <c r="E71" s="30"/>
      <c r="F71" s="6"/>
      <c r="G71" s="34"/>
    </row>
    <row r="72" spans="2:7" ht="26.25" customHeight="1" x14ac:dyDescent="0.15">
      <c r="B72" s="33"/>
      <c r="C72" s="9">
        <f t="shared" si="2"/>
        <v>26</v>
      </c>
      <c r="D72" s="6" t="s">
        <v>14</v>
      </c>
      <c r="E72" s="30"/>
      <c r="F72" s="6"/>
      <c r="G72" s="34"/>
    </row>
    <row r="73" spans="2:7" ht="26.25" customHeight="1" x14ac:dyDescent="0.15">
      <c r="B73" s="33"/>
      <c r="C73" s="9">
        <f>C72+1</f>
        <v>27</v>
      </c>
      <c r="D73" s="6" t="s">
        <v>15</v>
      </c>
      <c r="E73" s="30"/>
      <c r="F73" s="6"/>
      <c r="G73" s="34"/>
    </row>
    <row r="74" spans="2:7" ht="26.25" customHeight="1" x14ac:dyDescent="0.15">
      <c r="B74" s="33"/>
      <c r="C74" s="9">
        <f t="shared" si="2"/>
        <v>28</v>
      </c>
      <c r="D74" s="6" t="s">
        <v>66</v>
      </c>
      <c r="E74" s="30"/>
      <c r="F74" s="6"/>
      <c r="G74" s="34"/>
    </row>
    <row r="75" spans="2:7" ht="26.25" customHeight="1" x14ac:dyDescent="0.15">
      <c r="B75" s="33"/>
      <c r="C75" s="9">
        <f t="shared" si="2"/>
        <v>29</v>
      </c>
      <c r="D75" s="6" t="s">
        <v>285</v>
      </c>
      <c r="E75" s="30"/>
      <c r="F75" s="6"/>
      <c r="G75" s="34"/>
    </row>
    <row r="76" spans="2:7" ht="26.25" customHeight="1" x14ac:dyDescent="0.15">
      <c r="B76" s="33"/>
      <c r="C76" s="9">
        <f t="shared" si="2"/>
        <v>30</v>
      </c>
      <c r="D76" s="6" t="s">
        <v>203</v>
      </c>
      <c r="E76" s="30"/>
      <c r="F76" s="6"/>
      <c r="G76" s="34"/>
    </row>
    <row r="77" spans="2:7" ht="26.25" customHeight="1" x14ac:dyDescent="0.15">
      <c r="B77" s="33"/>
      <c r="C77" s="9">
        <f t="shared" ref="C77:C86" si="3">C76+1</f>
        <v>31</v>
      </c>
      <c r="D77" s="6" t="s">
        <v>304</v>
      </c>
      <c r="E77" s="30"/>
      <c r="F77" s="6"/>
      <c r="G77" s="34"/>
    </row>
    <row r="78" spans="2:7" ht="26.25" customHeight="1" x14ac:dyDescent="0.15">
      <c r="B78" s="33"/>
      <c r="C78" s="9">
        <f t="shared" si="3"/>
        <v>32</v>
      </c>
      <c r="D78" s="6" t="s">
        <v>204</v>
      </c>
      <c r="E78" s="30"/>
      <c r="F78" s="6"/>
      <c r="G78" s="34"/>
    </row>
    <row r="79" spans="2:7" ht="26.25" customHeight="1" x14ac:dyDescent="0.15">
      <c r="B79" s="33"/>
      <c r="C79" s="9">
        <f t="shared" si="3"/>
        <v>33</v>
      </c>
      <c r="D79" s="6" t="s">
        <v>273</v>
      </c>
      <c r="E79" s="30"/>
      <c r="F79" s="6"/>
      <c r="G79" s="34"/>
    </row>
    <row r="80" spans="2:7" ht="26.25" customHeight="1" x14ac:dyDescent="0.15">
      <c r="B80" s="33"/>
      <c r="C80" s="9">
        <f t="shared" si="3"/>
        <v>34</v>
      </c>
      <c r="D80" s="6" t="s">
        <v>205</v>
      </c>
      <c r="E80" s="30"/>
      <c r="F80" s="6"/>
      <c r="G80" s="34"/>
    </row>
    <row r="81" spans="2:7" ht="26.25" customHeight="1" x14ac:dyDescent="0.15">
      <c r="B81" s="33"/>
      <c r="C81" s="9">
        <f t="shared" si="3"/>
        <v>35</v>
      </c>
      <c r="D81" s="6" t="s">
        <v>206</v>
      </c>
      <c r="E81" s="30"/>
      <c r="F81" s="6"/>
      <c r="G81" s="34"/>
    </row>
    <row r="82" spans="2:7" ht="26.25" customHeight="1" x14ac:dyDescent="0.15">
      <c r="B82" s="33"/>
      <c r="C82" s="9">
        <f t="shared" si="3"/>
        <v>36</v>
      </c>
      <c r="D82" s="6" t="s">
        <v>207</v>
      </c>
      <c r="E82" s="30"/>
      <c r="F82" s="6"/>
      <c r="G82" s="34"/>
    </row>
    <row r="83" spans="2:7" ht="26.25" customHeight="1" x14ac:dyDescent="0.15">
      <c r="B83" s="33"/>
      <c r="C83" s="9">
        <f t="shared" si="3"/>
        <v>37</v>
      </c>
      <c r="D83" s="6" t="s">
        <v>76</v>
      </c>
      <c r="E83" s="30"/>
      <c r="F83" s="6"/>
      <c r="G83" s="34"/>
    </row>
    <row r="84" spans="2:7" ht="26.25" customHeight="1" x14ac:dyDescent="0.15">
      <c r="B84" s="33"/>
      <c r="C84" s="9">
        <f t="shared" si="3"/>
        <v>38</v>
      </c>
      <c r="D84" s="6" t="s">
        <v>305</v>
      </c>
      <c r="E84" s="30"/>
      <c r="F84" s="6"/>
      <c r="G84" s="34"/>
    </row>
    <row r="85" spans="2:7" ht="26.25" customHeight="1" x14ac:dyDescent="0.15">
      <c r="B85" s="33"/>
      <c r="C85" s="9">
        <f t="shared" si="3"/>
        <v>39</v>
      </c>
      <c r="D85" s="6" t="s">
        <v>306</v>
      </c>
      <c r="E85" s="30"/>
      <c r="F85" s="6"/>
      <c r="G85" s="34"/>
    </row>
    <row r="86" spans="2:7" ht="26.25" customHeight="1" x14ac:dyDescent="0.15">
      <c r="B86" s="38"/>
      <c r="C86" s="9">
        <f t="shared" si="3"/>
        <v>40</v>
      </c>
      <c r="D86" s="6" t="s">
        <v>307</v>
      </c>
      <c r="E86" s="44"/>
      <c r="F86" s="43"/>
      <c r="G86" s="34"/>
    </row>
    <row r="87" spans="2:7" ht="24.75" customHeight="1" x14ac:dyDescent="0.15">
      <c r="B87" s="39" t="s">
        <v>180</v>
      </c>
      <c r="C87" s="13"/>
      <c r="D87" s="34"/>
      <c r="E87" s="12">
        <v>5</v>
      </c>
      <c r="F87" s="12"/>
    </row>
    <row r="88" spans="2:7" x14ac:dyDescent="0.15">
      <c r="B88" s="7"/>
      <c r="C88" s="23" t="s">
        <v>1</v>
      </c>
      <c r="D88" s="28" t="s">
        <v>191</v>
      </c>
      <c r="E88" s="23" t="s">
        <v>192</v>
      </c>
      <c r="F88" s="7" t="s">
        <v>65</v>
      </c>
      <c r="G88" s="12" t="s">
        <v>193</v>
      </c>
    </row>
    <row r="89" spans="2:7" ht="27.75" customHeight="1" x14ac:dyDescent="0.15">
      <c r="B89" s="29"/>
      <c r="C89" s="46">
        <v>1</v>
      </c>
      <c r="D89" s="6" t="s">
        <v>208</v>
      </c>
      <c r="E89" s="30"/>
      <c r="F89" s="6"/>
      <c r="G89" s="47"/>
    </row>
    <row r="90" spans="2:7" ht="27.75" customHeight="1" x14ac:dyDescent="0.15">
      <c r="B90" s="33"/>
      <c r="C90" s="7">
        <f>C89+1</f>
        <v>2</v>
      </c>
      <c r="D90" s="6" t="s">
        <v>383</v>
      </c>
      <c r="E90" s="30"/>
      <c r="F90" s="6"/>
      <c r="G90" s="47"/>
    </row>
    <row r="91" spans="2:7" ht="27.75" customHeight="1" x14ac:dyDescent="0.15">
      <c r="B91" s="33"/>
      <c r="C91" s="7">
        <f t="shared" ref="C91:C93" si="4">C90+1</f>
        <v>3</v>
      </c>
      <c r="D91" s="6" t="s">
        <v>252</v>
      </c>
      <c r="E91" s="30"/>
      <c r="F91" s="6"/>
      <c r="G91" s="47"/>
    </row>
    <row r="92" spans="2:7" ht="27.75" customHeight="1" x14ac:dyDescent="0.15">
      <c r="B92" s="33"/>
      <c r="C92" s="7">
        <f t="shared" si="4"/>
        <v>4</v>
      </c>
      <c r="D92" s="6" t="s">
        <v>119</v>
      </c>
      <c r="E92" s="30"/>
      <c r="F92" s="6"/>
      <c r="G92" s="47"/>
    </row>
    <row r="93" spans="2:7" ht="27.75" customHeight="1" x14ac:dyDescent="0.15">
      <c r="B93" s="38"/>
      <c r="C93" s="7">
        <f t="shared" si="4"/>
        <v>5</v>
      </c>
      <c r="D93" s="6" t="s">
        <v>118</v>
      </c>
      <c r="E93" s="30"/>
      <c r="F93" s="6"/>
      <c r="G93" s="47"/>
    </row>
    <row r="94" spans="2:7" ht="24.75" customHeight="1" x14ac:dyDescent="0.15">
      <c r="B94" s="39" t="s">
        <v>181</v>
      </c>
      <c r="C94" s="13"/>
      <c r="E94" s="40">
        <v>20</v>
      </c>
      <c r="F94" s="40"/>
      <c r="G94" s="32"/>
    </row>
    <row r="95" spans="2:7" x14ac:dyDescent="0.15">
      <c r="B95" s="7"/>
      <c r="C95" s="23" t="s">
        <v>1</v>
      </c>
      <c r="D95" s="28" t="s">
        <v>191</v>
      </c>
      <c r="E95" s="23" t="s">
        <v>192</v>
      </c>
      <c r="F95" s="7" t="s">
        <v>65</v>
      </c>
      <c r="G95" s="12" t="s">
        <v>193</v>
      </c>
    </row>
    <row r="96" spans="2:7" ht="29.25" customHeight="1" x14ac:dyDescent="0.15">
      <c r="B96" s="29"/>
      <c r="C96" s="46">
        <v>1</v>
      </c>
      <c r="D96" s="6" t="s">
        <v>209</v>
      </c>
      <c r="E96" s="30"/>
      <c r="F96" s="31"/>
      <c r="G96" s="32"/>
    </row>
    <row r="97" spans="2:7" ht="29.25" customHeight="1" x14ac:dyDescent="0.15">
      <c r="B97" s="33"/>
      <c r="C97" s="7">
        <f>C96+1</f>
        <v>2</v>
      </c>
      <c r="D97" s="6" t="s">
        <v>250</v>
      </c>
      <c r="E97" s="30"/>
      <c r="F97" s="6"/>
      <c r="G97" s="34"/>
    </row>
    <row r="98" spans="2:7" ht="29.25" customHeight="1" x14ac:dyDescent="0.15">
      <c r="B98" s="33"/>
      <c r="C98" s="7">
        <f t="shared" ref="C98:C115" si="5">C97+1</f>
        <v>3</v>
      </c>
      <c r="D98" s="6" t="s">
        <v>253</v>
      </c>
      <c r="E98" s="30"/>
      <c r="F98" s="6"/>
      <c r="G98" s="34"/>
    </row>
    <row r="99" spans="2:7" ht="29.25" customHeight="1" x14ac:dyDescent="0.15">
      <c r="B99" s="33"/>
      <c r="C99" s="7">
        <f t="shared" si="5"/>
        <v>4</v>
      </c>
      <c r="D99" s="6" t="s">
        <v>77</v>
      </c>
      <c r="E99" s="30"/>
      <c r="F99" s="6"/>
      <c r="G99" s="34"/>
    </row>
    <row r="100" spans="2:7" ht="29.25" customHeight="1" x14ac:dyDescent="0.15">
      <c r="B100" s="33"/>
      <c r="C100" s="7">
        <f t="shared" si="5"/>
        <v>5</v>
      </c>
      <c r="D100" s="6" t="s">
        <v>83</v>
      </c>
      <c r="E100" s="35"/>
      <c r="F100" s="36"/>
      <c r="G100" s="37"/>
    </row>
    <row r="101" spans="2:7" ht="29.25" customHeight="1" x14ac:dyDescent="0.15">
      <c r="B101" s="33"/>
      <c r="C101" s="7">
        <f t="shared" si="5"/>
        <v>6</v>
      </c>
      <c r="D101" s="6" t="s">
        <v>84</v>
      </c>
      <c r="E101" s="30"/>
      <c r="F101" s="6"/>
      <c r="G101" s="34"/>
    </row>
    <row r="102" spans="2:7" ht="29.25" customHeight="1" x14ac:dyDescent="0.15">
      <c r="B102" s="33"/>
      <c r="C102" s="7">
        <f t="shared" si="5"/>
        <v>7</v>
      </c>
      <c r="D102" s="6" t="s">
        <v>78</v>
      </c>
      <c r="E102" s="30"/>
      <c r="F102" s="6"/>
      <c r="G102" s="34"/>
    </row>
    <row r="103" spans="2:7" ht="29.25" customHeight="1" x14ac:dyDescent="0.15">
      <c r="B103" s="33"/>
      <c r="C103" s="7">
        <f t="shared" si="5"/>
        <v>8</v>
      </c>
      <c r="D103" s="6" t="s">
        <v>210</v>
      </c>
      <c r="E103" s="35"/>
      <c r="F103" s="36"/>
      <c r="G103" s="37"/>
    </row>
    <row r="104" spans="2:7" ht="29.25" customHeight="1" x14ac:dyDescent="0.15">
      <c r="B104" s="33"/>
      <c r="C104" s="7">
        <f t="shared" si="5"/>
        <v>9</v>
      </c>
      <c r="D104" s="6" t="s">
        <v>211</v>
      </c>
      <c r="E104" s="35"/>
      <c r="F104" s="36"/>
      <c r="G104" s="37"/>
    </row>
    <row r="105" spans="2:7" ht="42" customHeight="1" x14ac:dyDescent="0.15">
      <c r="B105" s="33"/>
      <c r="C105" s="7">
        <f t="shared" si="5"/>
        <v>10</v>
      </c>
      <c r="D105" s="6" t="s">
        <v>87</v>
      </c>
      <c r="E105" s="44"/>
      <c r="F105" s="43"/>
      <c r="G105" s="34"/>
    </row>
    <row r="106" spans="2:7" ht="35.25" customHeight="1" x14ac:dyDescent="0.15">
      <c r="B106" s="33"/>
      <c r="C106" s="7">
        <f t="shared" si="5"/>
        <v>11</v>
      </c>
      <c r="D106" s="6" t="s">
        <v>88</v>
      </c>
      <c r="E106" s="44"/>
      <c r="F106" s="43"/>
      <c r="G106" s="34"/>
    </row>
    <row r="107" spans="2:7" ht="29.25" customHeight="1" x14ac:dyDescent="0.15">
      <c r="B107" s="33"/>
      <c r="C107" s="7">
        <f t="shared" si="5"/>
        <v>12</v>
      </c>
      <c r="D107" s="6" t="s">
        <v>254</v>
      </c>
      <c r="E107" s="30"/>
      <c r="F107" s="6"/>
      <c r="G107" s="34"/>
    </row>
    <row r="108" spans="2:7" ht="29.25" customHeight="1" x14ac:dyDescent="0.15">
      <c r="B108" s="33"/>
      <c r="C108" s="7">
        <f t="shared" si="5"/>
        <v>13</v>
      </c>
      <c r="D108" s="6" t="s">
        <v>308</v>
      </c>
      <c r="E108" s="30"/>
      <c r="F108" s="6"/>
      <c r="G108" s="34"/>
    </row>
    <row r="109" spans="2:7" ht="39.75" customHeight="1" x14ac:dyDescent="0.15">
      <c r="B109" s="33"/>
      <c r="C109" s="7">
        <f t="shared" si="5"/>
        <v>14</v>
      </c>
      <c r="D109" s="6" t="s">
        <v>277</v>
      </c>
      <c r="E109" s="30"/>
      <c r="F109" s="6"/>
      <c r="G109" s="34"/>
    </row>
    <row r="110" spans="2:7" ht="29.25" customHeight="1" x14ac:dyDescent="0.15">
      <c r="B110" s="33"/>
      <c r="C110" s="7">
        <f t="shared" si="5"/>
        <v>15</v>
      </c>
      <c r="D110" s="6" t="s">
        <v>85</v>
      </c>
      <c r="E110" s="30"/>
      <c r="F110" s="6"/>
      <c r="G110" s="34"/>
    </row>
    <row r="111" spans="2:7" ht="29.25" customHeight="1" x14ac:dyDescent="0.15">
      <c r="B111" s="33"/>
      <c r="C111" s="7">
        <f t="shared" si="5"/>
        <v>16</v>
      </c>
      <c r="D111" s="6" t="s">
        <v>309</v>
      </c>
      <c r="E111" s="30"/>
      <c r="F111" s="6"/>
      <c r="G111" s="34"/>
    </row>
    <row r="112" spans="2:7" ht="29.25" customHeight="1" x14ac:dyDescent="0.15">
      <c r="B112" s="33"/>
      <c r="C112" s="7">
        <f t="shared" si="5"/>
        <v>17</v>
      </c>
      <c r="D112" s="6" t="s">
        <v>86</v>
      </c>
      <c r="E112" s="30"/>
      <c r="F112" s="6"/>
      <c r="G112" s="34"/>
    </row>
    <row r="113" spans="2:7" ht="29.25" customHeight="1" x14ac:dyDescent="0.15">
      <c r="B113" s="33"/>
      <c r="C113" s="7">
        <f t="shared" si="5"/>
        <v>18</v>
      </c>
      <c r="D113" s="6" t="s">
        <v>278</v>
      </c>
      <c r="E113" s="30"/>
      <c r="F113" s="6"/>
      <c r="G113" s="34"/>
    </row>
    <row r="114" spans="2:7" ht="29.25" customHeight="1" x14ac:dyDescent="0.15">
      <c r="B114" s="33"/>
      <c r="C114" s="7">
        <f t="shared" si="5"/>
        <v>19</v>
      </c>
      <c r="D114" s="6" t="s">
        <v>212</v>
      </c>
      <c r="E114" s="44"/>
      <c r="F114" s="43"/>
      <c r="G114" s="34"/>
    </row>
    <row r="115" spans="2:7" ht="29.25" customHeight="1" x14ac:dyDescent="0.15">
      <c r="B115" s="38"/>
      <c r="C115" s="7">
        <f t="shared" si="5"/>
        <v>20</v>
      </c>
      <c r="D115" s="6" t="s">
        <v>310</v>
      </c>
      <c r="E115" s="30"/>
      <c r="F115" s="6"/>
      <c r="G115" s="34"/>
    </row>
    <row r="116" spans="2:7" ht="24.75" customHeight="1" x14ac:dyDescent="0.15">
      <c r="B116" s="39" t="s">
        <v>2</v>
      </c>
      <c r="C116" s="13"/>
      <c r="E116" s="48">
        <v>30</v>
      </c>
      <c r="F116" s="40"/>
      <c r="G116" s="32"/>
    </row>
    <row r="117" spans="2:7" x14ac:dyDescent="0.15">
      <c r="B117" s="7"/>
      <c r="C117" s="23" t="s">
        <v>1</v>
      </c>
      <c r="D117" s="28" t="s">
        <v>191</v>
      </c>
      <c r="E117" s="23" t="s">
        <v>192</v>
      </c>
      <c r="F117" s="7" t="s">
        <v>65</v>
      </c>
      <c r="G117" s="12" t="s">
        <v>193</v>
      </c>
    </row>
    <row r="118" spans="2:7" ht="32.25" customHeight="1" x14ac:dyDescent="0.15">
      <c r="B118" s="29"/>
      <c r="C118" s="46">
        <v>1</v>
      </c>
      <c r="D118" s="6" t="s">
        <v>89</v>
      </c>
      <c r="E118" s="30"/>
      <c r="F118" s="6"/>
      <c r="G118" s="34"/>
    </row>
    <row r="119" spans="2:7" ht="32.25" customHeight="1" x14ac:dyDescent="0.15">
      <c r="B119" s="33"/>
      <c r="C119" s="7">
        <f>C118+1</f>
        <v>2</v>
      </c>
      <c r="D119" s="6" t="s">
        <v>94</v>
      </c>
      <c r="E119" s="30"/>
      <c r="F119" s="6"/>
      <c r="G119" s="34"/>
    </row>
    <row r="120" spans="2:7" ht="24" x14ac:dyDescent="0.15">
      <c r="B120" s="33"/>
      <c r="C120" s="7">
        <f t="shared" ref="C120:C147" si="6">C119+1</f>
        <v>3</v>
      </c>
      <c r="D120" s="6" t="s">
        <v>93</v>
      </c>
      <c r="E120" s="30"/>
      <c r="F120" s="6"/>
      <c r="G120" s="34"/>
    </row>
    <row r="121" spans="2:7" ht="32.25" customHeight="1" x14ac:dyDescent="0.15">
      <c r="B121" s="33"/>
      <c r="C121" s="7">
        <f t="shared" si="6"/>
        <v>4</v>
      </c>
      <c r="D121" s="6" t="s">
        <v>91</v>
      </c>
      <c r="E121" s="30"/>
      <c r="F121" s="6"/>
      <c r="G121" s="34"/>
    </row>
    <row r="122" spans="2:7" ht="32.25" customHeight="1" x14ac:dyDescent="0.15">
      <c r="B122" s="33"/>
      <c r="C122" s="7">
        <f t="shared" si="6"/>
        <v>5</v>
      </c>
      <c r="D122" s="6" t="s">
        <v>16</v>
      </c>
      <c r="E122" s="30"/>
      <c r="F122" s="6"/>
      <c r="G122" s="34"/>
    </row>
    <row r="123" spans="2:7" ht="32.25" customHeight="1" x14ac:dyDescent="0.15">
      <c r="B123" s="33"/>
      <c r="C123" s="7">
        <f t="shared" si="6"/>
        <v>6</v>
      </c>
      <c r="D123" s="6" t="s">
        <v>92</v>
      </c>
      <c r="E123" s="30"/>
      <c r="F123" s="6"/>
      <c r="G123" s="34"/>
    </row>
    <row r="124" spans="2:7" ht="32.25" customHeight="1" x14ac:dyDescent="0.15">
      <c r="B124" s="33"/>
      <c r="C124" s="7">
        <f t="shared" si="6"/>
        <v>7</v>
      </c>
      <c r="D124" s="6" t="s">
        <v>19</v>
      </c>
      <c r="E124" s="30"/>
      <c r="F124" s="6"/>
      <c r="G124" s="34"/>
    </row>
    <row r="125" spans="2:7" ht="32.25" customHeight="1" x14ac:dyDescent="0.15">
      <c r="B125" s="33"/>
      <c r="C125" s="7">
        <f t="shared" si="6"/>
        <v>8</v>
      </c>
      <c r="D125" s="6" t="s">
        <v>17</v>
      </c>
      <c r="E125" s="30"/>
      <c r="F125" s="6"/>
      <c r="G125" s="34"/>
    </row>
    <row r="126" spans="2:7" ht="32.25" customHeight="1" x14ac:dyDescent="0.15">
      <c r="B126" s="33"/>
      <c r="C126" s="7">
        <f t="shared" si="6"/>
        <v>9</v>
      </c>
      <c r="D126" s="6" t="s">
        <v>90</v>
      </c>
      <c r="E126" s="30"/>
      <c r="F126" s="6"/>
      <c r="G126" s="34"/>
    </row>
    <row r="127" spans="2:7" ht="32.25" customHeight="1" x14ac:dyDescent="0.15">
      <c r="B127" s="33"/>
      <c r="C127" s="7">
        <f t="shared" si="6"/>
        <v>10</v>
      </c>
      <c r="D127" s="6" t="s">
        <v>97</v>
      </c>
      <c r="E127" s="30"/>
      <c r="F127" s="31"/>
      <c r="G127" s="32"/>
    </row>
    <row r="128" spans="2:7" ht="32.25" customHeight="1" x14ac:dyDescent="0.15">
      <c r="B128" s="33"/>
      <c r="C128" s="7">
        <f t="shared" si="6"/>
        <v>11</v>
      </c>
      <c r="D128" s="6" t="s">
        <v>98</v>
      </c>
      <c r="E128" s="30"/>
      <c r="F128" s="6"/>
      <c r="G128" s="34"/>
    </row>
    <row r="129" spans="2:7" ht="32.25" customHeight="1" x14ac:dyDescent="0.15">
      <c r="B129" s="33"/>
      <c r="C129" s="7">
        <f t="shared" si="6"/>
        <v>12</v>
      </c>
      <c r="D129" s="6" t="s">
        <v>99</v>
      </c>
      <c r="E129" s="30"/>
      <c r="F129" s="6"/>
      <c r="G129" s="34"/>
    </row>
    <row r="130" spans="2:7" ht="32.25" customHeight="1" x14ac:dyDescent="0.15">
      <c r="B130" s="33"/>
      <c r="C130" s="7">
        <f t="shared" si="6"/>
        <v>13</v>
      </c>
      <c r="D130" s="6" t="s">
        <v>18</v>
      </c>
      <c r="E130" s="30"/>
      <c r="F130" s="6"/>
      <c r="G130" s="34"/>
    </row>
    <row r="131" spans="2:7" ht="32.25" customHeight="1" x14ac:dyDescent="0.15">
      <c r="B131" s="33"/>
      <c r="C131" s="7">
        <f t="shared" si="6"/>
        <v>14</v>
      </c>
      <c r="D131" s="6" t="s">
        <v>414</v>
      </c>
      <c r="E131" s="30"/>
      <c r="F131" s="6"/>
      <c r="G131" s="34"/>
    </row>
    <row r="132" spans="2:7" ht="32.25" customHeight="1" x14ac:dyDescent="0.15">
      <c r="B132" s="33"/>
      <c r="C132" s="7">
        <f t="shared" si="6"/>
        <v>15</v>
      </c>
      <c r="D132" s="6" t="s">
        <v>20</v>
      </c>
      <c r="E132" s="30"/>
      <c r="F132" s="6"/>
      <c r="G132" s="34"/>
    </row>
    <row r="133" spans="2:7" ht="32.25" customHeight="1" x14ac:dyDescent="0.15">
      <c r="B133" s="33"/>
      <c r="C133" s="7">
        <f t="shared" si="6"/>
        <v>16</v>
      </c>
      <c r="D133" s="6" t="s">
        <v>214</v>
      </c>
      <c r="E133" s="30"/>
      <c r="F133" s="6"/>
      <c r="G133" s="34"/>
    </row>
    <row r="134" spans="2:7" ht="32.25" customHeight="1" x14ac:dyDescent="0.15">
      <c r="B134" s="33"/>
      <c r="C134" s="7">
        <f t="shared" si="6"/>
        <v>17</v>
      </c>
      <c r="D134" s="6" t="s">
        <v>213</v>
      </c>
      <c r="E134" s="30"/>
      <c r="F134" s="6"/>
      <c r="G134" s="34"/>
    </row>
    <row r="135" spans="2:7" ht="32.25" customHeight="1" x14ac:dyDescent="0.15">
      <c r="B135" s="33"/>
      <c r="C135" s="7">
        <f t="shared" si="6"/>
        <v>18</v>
      </c>
      <c r="D135" s="6" t="s">
        <v>215</v>
      </c>
      <c r="E135" s="30"/>
      <c r="F135" s="6"/>
      <c r="G135" s="34"/>
    </row>
    <row r="136" spans="2:7" ht="32.25" customHeight="1" x14ac:dyDescent="0.15">
      <c r="B136" s="33"/>
      <c r="C136" s="7">
        <f t="shared" si="6"/>
        <v>19</v>
      </c>
      <c r="D136" s="6" t="s">
        <v>95</v>
      </c>
      <c r="E136" s="30"/>
      <c r="F136" s="6"/>
      <c r="G136" s="34"/>
    </row>
    <row r="137" spans="2:7" ht="32.25" customHeight="1" x14ac:dyDescent="0.15">
      <c r="B137" s="33"/>
      <c r="C137" s="7">
        <f t="shared" si="6"/>
        <v>20</v>
      </c>
      <c r="D137" s="6" t="s">
        <v>96</v>
      </c>
      <c r="E137" s="30"/>
      <c r="F137" s="6"/>
      <c r="G137" s="34"/>
    </row>
    <row r="138" spans="2:7" ht="32.25" customHeight="1" x14ac:dyDescent="0.15">
      <c r="B138" s="33"/>
      <c r="C138" s="7">
        <f t="shared" si="6"/>
        <v>21</v>
      </c>
      <c r="D138" s="6" t="s">
        <v>101</v>
      </c>
      <c r="E138" s="30"/>
      <c r="F138" s="6"/>
      <c r="G138" s="34"/>
    </row>
    <row r="139" spans="2:7" ht="32.25" customHeight="1" x14ac:dyDescent="0.15">
      <c r="B139" s="33"/>
      <c r="C139" s="7">
        <f t="shared" si="6"/>
        <v>22</v>
      </c>
      <c r="D139" s="43" t="s">
        <v>243</v>
      </c>
      <c r="E139" s="44"/>
      <c r="F139" s="43"/>
      <c r="G139" s="45"/>
    </row>
    <row r="140" spans="2:7" ht="32.25" customHeight="1" x14ac:dyDescent="0.15">
      <c r="B140" s="33"/>
      <c r="C140" s="7">
        <f t="shared" si="6"/>
        <v>23</v>
      </c>
      <c r="D140" s="6" t="s">
        <v>216</v>
      </c>
      <c r="E140" s="30"/>
      <c r="F140" s="31"/>
      <c r="G140" s="32"/>
    </row>
    <row r="141" spans="2:7" ht="32.25" customHeight="1" x14ac:dyDescent="0.15">
      <c r="B141" s="33"/>
      <c r="C141" s="7">
        <f t="shared" si="6"/>
        <v>24</v>
      </c>
      <c r="D141" s="6" t="s">
        <v>21</v>
      </c>
      <c r="E141" s="30"/>
      <c r="F141" s="6"/>
      <c r="G141" s="34"/>
    </row>
    <row r="142" spans="2:7" ht="32.25" customHeight="1" x14ac:dyDescent="0.15">
      <c r="B142" s="33"/>
      <c r="C142" s="7">
        <f t="shared" si="6"/>
        <v>25</v>
      </c>
      <c r="D142" s="6" t="s">
        <v>100</v>
      </c>
      <c r="E142" s="30"/>
      <c r="F142" s="6"/>
      <c r="G142" s="34"/>
    </row>
    <row r="143" spans="2:7" ht="32.25" customHeight="1" x14ac:dyDescent="0.15">
      <c r="B143" s="33"/>
      <c r="C143" s="7">
        <f t="shared" si="6"/>
        <v>26</v>
      </c>
      <c r="D143" s="6" t="s">
        <v>311</v>
      </c>
      <c r="E143" s="30"/>
      <c r="F143" s="6"/>
      <c r="G143" s="34"/>
    </row>
    <row r="144" spans="2:7" ht="32.25" customHeight="1" x14ac:dyDescent="0.15">
      <c r="B144" s="33"/>
      <c r="C144" s="7">
        <f t="shared" si="6"/>
        <v>27</v>
      </c>
      <c r="D144" s="6" t="s">
        <v>102</v>
      </c>
      <c r="E144" s="30"/>
      <c r="F144" s="6"/>
      <c r="G144" s="34"/>
    </row>
    <row r="145" spans="2:7" ht="32.25" customHeight="1" x14ac:dyDescent="0.15">
      <c r="B145" s="33"/>
      <c r="C145" s="7">
        <f t="shared" si="6"/>
        <v>28</v>
      </c>
      <c r="D145" s="6" t="s">
        <v>312</v>
      </c>
      <c r="E145" s="30"/>
      <c r="F145" s="6"/>
      <c r="G145" s="34"/>
    </row>
    <row r="146" spans="2:7" ht="32.25" customHeight="1" x14ac:dyDescent="0.15">
      <c r="B146" s="33"/>
      <c r="C146" s="7">
        <f t="shared" si="6"/>
        <v>29</v>
      </c>
      <c r="D146" s="6" t="s">
        <v>279</v>
      </c>
      <c r="E146" s="30"/>
      <c r="F146" s="6"/>
      <c r="G146" s="34"/>
    </row>
    <row r="147" spans="2:7" ht="32.25" customHeight="1" x14ac:dyDescent="0.15">
      <c r="B147" s="38"/>
      <c r="C147" s="7">
        <f t="shared" si="6"/>
        <v>30</v>
      </c>
      <c r="D147" s="6" t="s">
        <v>313</v>
      </c>
      <c r="E147" s="30"/>
      <c r="F147" s="6"/>
      <c r="G147" s="34"/>
    </row>
    <row r="148" spans="2:7" ht="32.25" customHeight="1" x14ac:dyDescent="0.15">
      <c r="B148" s="39" t="s">
        <v>182</v>
      </c>
      <c r="C148" s="49"/>
      <c r="E148" s="40">
        <v>31</v>
      </c>
      <c r="F148" s="40"/>
      <c r="G148" s="32"/>
    </row>
    <row r="149" spans="2:7" x14ac:dyDescent="0.15">
      <c r="B149" s="7"/>
      <c r="C149" s="23" t="s">
        <v>1</v>
      </c>
      <c r="D149" s="28" t="s">
        <v>191</v>
      </c>
      <c r="E149" s="23" t="s">
        <v>192</v>
      </c>
      <c r="F149" s="7" t="s">
        <v>65</v>
      </c>
      <c r="G149" s="12" t="s">
        <v>193</v>
      </c>
    </row>
    <row r="150" spans="2:7" ht="32.25" customHeight="1" x14ac:dyDescent="0.15">
      <c r="B150" s="29"/>
      <c r="C150" s="46">
        <v>1</v>
      </c>
      <c r="D150" s="6" t="s">
        <v>30</v>
      </c>
      <c r="E150" s="30"/>
      <c r="F150" s="6"/>
      <c r="G150" s="34"/>
    </row>
    <row r="151" spans="2:7" ht="32.25" customHeight="1" x14ac:dyDescent="0.15">
      <c r="B151" s="33"/>
      <c r="C151" s="7">
        <f>C150+1</f>
        <v>2</v>
      </c>
      <c r="D151" s="6" t="s">
        <v>217</v>
      </c>
      <c r="E151" s="30"/>
      <c r="F151" s="6"/>
      <c r="G151" s="34"/>
    </row>
    <row r="152" spans="2:7" ht="32.25" customHeight="1" x14ac:dyDescent="0.15">
      <c r="B152" s="33"/>
      <c r="C152" s="7">
        <f t="shared" ref="C152:C180" si="7">C151+1</f>
        <v>3</v>
      </c>
      <c r="D152" s="6" t="s">
        <v>29</v>
      </c>
      <c r="E152" s="30"/>
      <c r="F152" s="6"/>
      <c r="G152" s="34"/>
    </row>
    <row r="153" spans="2:7" ht="32.25" customHeight="1" x14ac:dyDescent="0.15">
      <c r="B153" s="33"/>
      <c r="C153" s="7">
        <f t="shared" si="7"/>
        <v>4</v>
      </c>
      <c r="D153" s="6" t="s">
        <v>72</v>
      </c>
      <c r="E153" s="30"/>
      <c r="F153" s="6"/>
      <c r="G153" s="34"/>
    </row>
    <row r="154" spans="2:7" ht="32.25" customHeight="1" x14ac:dyDescent="0.15">
      <c r="B154" s="33"/>
      <c r="C154" s="7">
        <f t="shared" si="7"/>
        <v>5</v>
      </c>
      <c r="D154" s="6" t="s">
        <v>81</v>
      </c>
      <c r="E154" s="30"/>
      <c r="F154" s="6"/>
      <c r="G154" s="34"/>
    </row>
    <row r="155" spans="2:7" ht="32.25" customHeight="1" x14ac:dyDescent="0.15">
      <c r="B155" s="33"/>
      <c r="C155" s="7">
        <f t="shared" si="7"/>
        <v>6</v>
      </c>
      <c r="D155" s="6" t="s">
        <v>255</v>
      </c>
      <c r="E155" s="30"/>
      <c r="F155" s="6"/>
      <c r="G155" s="34"/>
    </row>
    <row r="156" spans="2:7" ht="32.25" customHeight="1" x14ac:dyDescent="0.15">
      <c r="B156" s="33"/>
      <c r="C156" s="7">
        <f t="shared" si="7"/>
        <v>7</v>
      </c>
      <c r="D156" s="6" t="s">
        <v>80</v>
      </c>
      <c r="E156" s="30"/>
      <c r="F156" s="6"/>
      <c r="G156" s="34"/>
    </row>
    <row r="157" spans="2:7" ht="32.25" customHeight="1" x14ac:dyDescent="0.15">
      <c r="B157" s="33"/>
      <c r="C157" s="7">
        <f t="shared" si="7"/>
        <v>8</v>
      </c>
      <c r="D157" s="6" t="s">
        <v>108</v>
      </c>
      <c r="E157" s="30"/>
      <c r="F157" s="6"/>
      <c r="G157" s="34"/>
    </row>
    <row r="158" spans="2:7" ht="32.25" customHeight="1" x14ac:dyDescent="0.15">
      <c r="B158" s="33"/>
      <c r="C158" s="7">
        <f t="shared" si="7"/>
        <v>9</v>
      </c>
      <c r="D158" s="6" t="s">
        <v>109</v>
      </c>
      <c r="E158" s="30"/>
      <c r="F158" s="6"/>
      <c r="G158" s="34"/>
    </row>
    <row r="159" spans="2:7" ht="32.25" customHeight="1" x14ac:dyDescent="0.15">
      <c r="B159" s="33"/>
      <c r="C159" s="7">
        <f t="shared" si="7"/>
        <v>10</v>
      </c>
      <c r="D159" s="6" t="s">
        <v>105</v>
      </c>
      <c r="E159" s="30"/>
      <c r="F159" s="6"/>
      <c r="G159" s="34"/>
    </row>
    <row r="160" spans="2:7" ht="32.25" customHeight="1" x14ac:dyDescent="0.15">
      <c r="B160" s="33"/>
      <c r="C160" s="7">
        <f t="shared" si="7"/>
        <v>11</v>
      </c>
      <c r="D160" s="6" t="s">
        <v>33</v>
      </c>
      <c r="E160" s="30"/>
      <c r="F160" s="6"/>
      <c r="G160" s="34"/>
    </row>
    <row r="161" spans="2:7" ht="32.25" customHeight="1" x14ac:dyDescent="0.15">
      <c r="B161" s="33"/>
      <c r="C161" s="7">
        <f t="shared" si="7"/>
        <v>12</v>
      </c>
      <c r="D161" s="6" t="s">
        <v>79</v>
      </c>
      <c r="E161" s="30"/>
      <c r="F161" s="6"/>
      <c r="G161" s="34"/>
    </row>
    <row r="162" spans="2:7" ht="32.25" customHeight="1" x14ac:dyDescent="0.15">
      <c r="B162" s="33"/>
      <c r="C162" s="7">
        <f t="shared" si="7"/>
        <v>13</v>
      </c>
      <c r="D162" s="6" t="s">
        <v>107</v>
      </c>
      <c r="E162" s="30"/>
      <c r="F162" s="6"/>
      <c r="G162" s="34"/>
    </row>
    <row r="163" spans="2:7" ht="32.25" customHeight="1" x14ac:dyDescent="0.15">
      <c r="B163" s="33"/>
      <c r="C163" s="7">
        <f t="shared" si="7"/>
        <v>14</v>
      </c>
      <c r="D163" s="6" t="s">
        <v>82</v>
      </c>
      <c r="E163" s="30"/>
      <c r="F163" s="6"/>
      <c r="G163" s="34"/>
    </row>
    <row r="164" spans="2:7" ht="32.25" customHeight="1" x14ac:dyDescent="0.15">
      <c r="B164" s="33"/>
      <c r="C164" s="7">
        <f t="shared" si="7"/>
        <v>15</v>
      </c>
      <c r="D164" s="6" t="s">
        <v>34</v>
      </c>
      <c r="E164" s="30"/>
      <c r="F164" s="6"/>
      <c r="G164" s="34"/>
    </row>
    <row r="165" spans="2:7" ht="32.25" customHeight="1" x14ac:dyDescent="0.15">
      <c r="B165" s="33"/>
      <c r="C165" s="7">
        <f t="shared" si="7"/>
        <v>16</v>
      </c>
      <c r="D165" s="6" t="s">
        <v>73</v>
      </c>
      <c r="E165" s="30"/>
      <c r="F165" s="6"/>
      <c r="G165" s="34"/>
    </row>
    <row r="166" spans="2:7" ht="32.25" customHeight="1" x14ac:dyDescent="0.15">
      <c r="B166" s="33"/>
      <c r="C166" s="7">
        <f t="shared" si="7"/>
        <v>17</v>
      </c>
      <c r="D166" s="6" t="s">
        <v>377</v>
      </c>
      <c r="E166" s="44"/>
      <c r="F166" s="43"/>
      <c r="G166" s="34"/>
    </row>
    <row r="167" spans="2:7" ht="32.25" customHeight="1" x14ac:dyDescent="0.15">
      <c r="B167" s="33"/>
      <c r="C167" s="7">
        <f t="shared" si="7"/>
        <v>18</v>
      </c>
      <c r="D167" s="6" t="s">
        <v>256</v>
      </c>
      <c r="E167" s="44"/>
      <c r="F167" s="43"/>
      <c r="G167" s="34"/>
    </row>
    <row r="168" spans="2:7" ht="32.25" customHeight="1" x14ac:dyDescent="0.15">
      <c r="B168" s="33"/>
      <c r="C168" s="7">
        <f t="shared" si="7"/>
        <v>19</v>
      </c>
      <c r="D168" s="6" t="s">
        <v>104</v>
      </c>
      <c r="E168" s="30"/>
      <c r="F168" s="6"/>
      <c r="G168" s="34"/>
    </row>
    <row r="169" spans="2:7" ht="32.25" customHeight="1" x14ac:dyDescent="0.15">
      <c r="B169" s="33"/>
      <c r="C169" s="7">
        <f t="shared" si="7"/>
        <v>20</v>
      </c>
      <c r="D169" s="6" t="s">
        <v>257</v>
      </c>
      <c r="E169" s="44"/>
      <c r="F169" s="43"/>
      <c r="G169" s="34"/>
    </row>
    <row r="170" spans="2:7" ht="32.25" customHeight="1" x14ac:dyDescent="0.15">
      <c r="B170" s="33"/>
      <c r="C170" s="7">
        <f t="shared" si="7"/>
        <v>21</v>
      </c>
      <c r="D170" s="6" t="s">
        <v>218</v>
      </c>
      <c r="E170" s="30"/>
      <c r="F170" s="6"/>
      <c r="G170" s="34"/>
    </row>
    <row r="171" spans="2:7" ht="32.25" customHeight="1" x14ac:dyDescent="0.15">
      <c r="B171" s="50"/>
      <c r="C171" s="7">
        <f t="shared" si="7"/>
        <v>22</v>
      </c>
      <c r="D171" s="43" t="s">
        <v>103</v>
      </c>
      <c r="E171" s="44"/>
      <c r="F171" s="43"/>
      <c r="G171" s="45"/>
    </row>
    <row r="172" spans="2:7" ht="32.25" customHeight="1" x14ac:dyDescent="0.15">
      <c r="B172" s="33"/>
      <c r="C172" s="7">
        <f t="shared" si="7"/>
        <v>23</v>
      </c>
      <c r="D172" s="6" t="s">
        <v>388</v>
      </c>
      <c r="E172" s="30"/>
      <c r="F172" s="6"/>
      <c r="G172" s="34"/>
    </row>
    <row r="173" spans="2:7" ht="32.25" customHeight="1" x14ac:dyDescent="0.15">
      <c r="B173" s="33"/>
      <c r="C173" s="7">
        <f t="shared" si="7"/>
        <v>24</v>
      </c>
      <c r="D173" s="6" t="s">
        <v>31</v>
      </c>
      <c r="E173" s="30"/>
      <c r="F173" s="6"/>
      <c r="G173" s="34"/>
    </row>
    <row r="174" spans="2:7" ht="32.25" customHeight="1" x14ac:dyDescent="0.15">
      <c r="B174" s="33"/>
      <c r="C174" s="7">
        <f t="shared" si="7"/>
        <v>25</v>
      </c>
      <c r="D174" s="51" t="s">
        <v>32</v>
      </c>
      <c r="E174" s="52"/>
      <c r="F174" s="51"/>
      <c r="G174" s="53"/>
    </row>
    <row r="175" spans="2:7" ht="32.25" customHeight="1" x14ac:dyDescent="0.15">
      <c r="B175" s="33"/>
      <c r="C175" s="7">
        <f t="shared" si="7"/>
        <v>26</v>
      </c>
      <c r="D175" s="51" t="s">
        <v>106</v>
      </c>
      <c r="E175" s="52"/>
      <c r="F175" s="51"/>
      <c r="G175" s="53"/>
    </row>
    <row r="176" spans="2:7" ht="32.25" customHeight="1" x14ac:dyDescent="0.15">
      <c r="B176" s="33"/>
      <c r="C176" s="7">
        <f t="shared" si="7"/>
        <v>27</v>
      </c>
      <c r="D176" s="6" t="s">
        <v>110</v>
      </c>
      <c r="E176" s="30"/>
      <c r="F176" s="51"/>
      <c r="G176" s="53"/>
    </row>
    <row r="177" spans="2:7" ht="32.25" customHeight="1" x14ac:dyDescent="0.15">
      <c r="B177" s="33"/>
      <c r="C177" s="7">
        <f t="shared" si="7"/>
        <v>28</v>
      </c>
      <c r="D177" s="6" t="s">
        <v>346</v>
      </c>
      <c r="E177" s="30"/>
      <c r="F177" s="6"/>
      <c r="G177" s="34"/>
    </row>
    <row r="178" spans="2:7" ht="32.25" customHeight="1" x14ac:dyDescent="0.15">
      <c r="B178" s="33"/>
      <c r="C178" s="7">
        <f t="shared" si="7"/>
        <v>29</v>
      </c>
      <c r="D178" s="6" t="s">
        <v>347</v>
      </c>
      <c r="E178" s="30"/>
      <c r="F178" s="6"/>
      <c r="G178" s="34"/>
    </row>
    <row r="179" spans="2:7" ht="32.25" customHeight="1" x14ac:dyDescent="0.15">
      <c r="B179" s="33"/>
      <c r="C179" s="7">
        <f t="shared" si="7"/>
        <v>30</v>
      </c>
      <c r="D179" s="6" t="s">
        <v>361</v>
      </c>
      <c r="E179" s="30"/>
      <c r="F179" s="6"/>
      <c r="G179" s="34"/>
    </row>
    <row r="180" spans="2:7" ht="32.25" customHeight="1" x14ac:dyDescent="0.15">
      <c r="B180" s="38"/>
      <c r="C180" s="7">
        <f t="shared" si="7"/>
        <v>31</v>
      </c>
      <c r="D180" s="6" t="s">
        <v>362</v>
      </c>
      <c r="E180" s="30"/>
      <c r="F180" s="6"/>
      <c r="G180" s="34"/>
    </row>
    <row r="181" spans="2:7" ht="24.75" customHeight="1" x14ac:dyDescent="0.15">
      <c r="B181" s="39" t="s">
        <v>190</v>
      </c>
      <c r="C181" s="49"/>
      <c r="E181" s="48">
        <v>27</v>
      </c>
      <c r="F181" s="40"/>
      <c r="G181" s="32"/>
    </row>
    <row r="182" spans="2:7" x14ac:dyDescent="0.15">
      <c r="B182" s="7"/>
      <c r="C182" s="23" t="s">
        <v>1</v>
      </c>
      <c r="D182" s="28" t="s">
        <v>191</v>
      </c>
      <c r="E182" s="23" t="s">
        <v>192</v>
      </c>
      <c r="F182" s="7" t="s">
        <v>65</v>
      </c>
      <c r="G182" s="12" t="s">
        <v>193</v>
      </c>
    </row>
    <row r="183" spans="2:7" ht="27" customHeight="1" x14ac:dyDescent="0.15">
      <c r="B183" s="29"/>
      <c r="C183" s="46">
        <v>1</v>
      </c>
      <c r="D183" s="6" t="s">
        <v>35</v>
      </c>
      <c r="E183" s="30"/>
      <c r="F183" s="6"/>
      <c r="G183" s="34"/>
    </row>
    <row r="184" spans="2:7" ht="27" customHeight="1" x14ac:dyDescent="0.15">
      <c r="B184" s="33"/>
      <c r="C184" s="7">
        <f>C183+1</f>
        <v>2</v>
      </c>
      <c r="D184" s="6" t="s">
        <v>40</v>
      </c>
      <c r="E184" s="30"/>
      <c r="F184" s="6"/>
      <c r="G184" s="34"/>
    </row>
    <row r="185" spans="2:7" ht="27" customHeight="1" x14ac:dyDescent="0.15">
      <c r="B185" s="33"/>
      <c r="C185" s="7">
        <f t="shared" ref="C185:C209" si="8">C184+1</f>
        <v>3</v>
      </c>
      <c r="D185" s="6" t="s">
        <v>314</v>
      </c>
      <c r="E185" s="30"/>
      <c r="F185" s="6"/>
      <c r="G185" s="34"/>
    </row>
    <row r="186" spans="2:7" ht="44.25" customHeight="1" x14ac:dyDescent="0.15">
      <c r="B186" s="33"/>
      <c r="C186" s="7">
        <f t="shared" si="8"/>
        <v>4</v>
      </c>
      <c r="D186" s="6" t="s">
        <v>242</v>
      </c>
      <c r="E186" s="30"/>
      <c r="F186" s="6"/>
      <c r="G186" s="34"/>
    </row>
    <row r="187" spans="2:7" ht="27" customHeight="1" x14ac:dyDescent="0.15">
      <c r="B187" s="33"/>
      <c r="C187" s="7">
        <f t="shared" si="8"/>
        <v>5</v>
      </c>
      <c r="D187" s="6" t="s">
        <v>219</v>
      </c>
      <c r="E187" s="30"/>
      <c r="F187" s="6"/>
      <c r="G187" s="34"/>
    </row>
    <row r="188" spans="2:7" ht="27" customHeight="1" x14ac:dyDescent="0.15">
      <c r="B188" s="33"/>
      <c r="C188" s="7">
        <f t="shared" si="8"/>
        <v>6</v>
      </c>
      <c r="D188" s="6" t="s">
        <v>220</v>
      </c>
      <c r="E188" s="30"/>
      <c r="F188" s="6"/>
      <c r="G188" s="34"/>
    </row>
    <row r="189" spans="2:7" ht="27" customHeight="1" x14ac:dyDescent="0.15">
      <c r="B189" s="33"/>
      <c r="C189" s="7">
        <f t="shared" si="8"/>
        <v>7</v>
      </c>
      <c r="D189" s="6" t="s">
        <v>378</v>
      </c>
      <c r="E189" s="30"/>
      <c r="F189" s="6"/>
      <c r="G189" s="34"/>
    </row>
    <row r="190" spans="2:7" ht="27" customHeight="1" x14ac:dyDescent="0.15">
      <c r="B190" s="33"/>
      <c r="C190" s="7">
        <f t="shared" si="8"/>
        <v>8</v>
      </c>
      <c r="D190" s="6" t="s">
        <v>120</v>
      </c>
      <c r="E190" s="30"/>
      <c r="F190" s="6"/>
      <c r="G190" s="34"/>
    </row>
    <row r="191" spans="2:7" ht="27" customHeight="1" x14ac:dyDescent="0.15">
      <c r="B191" s="33"/>
      <c r="C191" s="7">
        <f t="shared" si="8"/>
        <v>9</v>
      </c>
      <c r="D191" s="6" t="s">
        <v>122</v>
      </c>
      <c r="E191" s="30"/>
      <c r="F191" s="6"/>
      <c r="G191" s="34"/>
    </row>
    <row r="192" spans="2:7" ht="27" customHeight="1" x14ac:dyDescent="0.15">
      <c r="B192" s="33"/>
      <c r="C192" s="7">
        <f t="shared" si="8"/>
        <v>10</v>
      </c>
      <c r="D192" s="6" t="s">
        <v>258</v>
      </c>
      <c r="E192" s="44"/>
      <c r="F192" s="43"/>
      <c r="G192" s="34"/>
    </row>
    <row r="193" spans="2:7" ht="27" customHeight="1" x14ac:dyDescent="0.15">
      <c r="B193" s="33"/>
      <c r="C193" s="7">
        <f t="shared" si="8"/>
        <v>11</v>
      </c>
      <c r="D193" s="6" t="s">
        <v>36</v>
      </c>
      <c r="E193" s="30"/>
      <c r="F193" s="6"/>
      <c r="G193" s="34"/>
    </row>
    <row r="194" spans="2:7" ht="27" customHeight="1" x14ac:dyDescent="0.15">
      <c r="B194" s="33"/>
      <c r="C194" s="7">
        <f t="shared" si="8"/>
        <v>12</v>
      </c>
      <c r="D194" s="6" t="s">
        <v>37</v>
      </c>
      <c r="E194" s="30"/>
      <c r="F194" s="6"/>
      <c r="G194" s="34"/>
    </row>
    <row r="195" spans="2:7" ht="27" customHeight="1" x14ac:dyDescent="0.15">
      <c r="B195" s="33"/>
      <c r="C195" s="7">
        <f t="shared" si="8"/>
        <v>13</v>
      </c>
      <c r="D195" s="6" t="s">
        <v>123</v>
      </c>
      <c r="E195" s="30"/>
      <c r="F195" s="6"/>
      <c r="G195" s="34"/>
    </row>
    <row r="196" spans="2:7" ht="27" customHeight="1" x14ac:dyDescent="0.15">
      <c r="B196" s="33"/>
      <c r="C196" s="7">
        <f t="shared" si="8"/>
        <v>14</v>
      </c>
      <c r="D196" s="6" t="s">
        <v>315</v>
      </c>
      <c r="E196" s="30"/>
      <c r="F196" s="6"/>
      <c r="G196" s="34"/>
    </row>
    <row r="197" spans="2:7" ht="27" customHeight="1" x14ac:dyDescent="0.15">
      <c r="B197" s="33"/>
      <c r="C197" s="7">
        <f t="shared" si="8"/>
        <v>15</v>
      </c>
      <c r="D197" s="6" t="s">
        <v>259</v>
      </c>
      <c r="E197" s="30"/>
      <c r="F197" s="6"/>
      <c r="G197" s="34"/>
    </row>
    <row r="198" spans="2:7" ht="27" customHeight="1" x14ac:dyDescent="0.15">
      <c r="B198" s="33"/>
      <c r="C198" s="7">
        <f t="shared" si="8"/>
        <v>16</v>
      </c>
      <c r="D198" s="6" t="s">
        <v>121</v>
      </c>
      <c r="E198" s="30"/>
      <c r="F198" s="6"/>
      <c r="G198" s="34"/>
    </row>
    <row r="199" spans="2:7" ht="36" x14ac:dyDescent="0.15">
      <c r="B199" s="33"/>
      <c r="C199" s="7">
        <f t="shared" si="8"/>
        <v>17</v>
      </c>
      <c r="D199" s="51" t="s">
        <v>348</v>
      </c>
      <c r="E199" s="52"/>
      <c r="F199" s="51"/>
      <c r="G199" s="53"/>
    </row>
    <row r="200" spans="2:7" ht="27" customHeight="1" x14ac:dyDescent="0.15">
      <c r="B200" s="33"/>
      <c r="C200" s="7">
        <f t="shared" si="8"/>
        <v>18</v>
      </c>
      <c r="D200" s="6" t="s">
        <v>316</v>
      </c>
      <c r="E200" s="30"/>
      <c r="F200" s="6"/>
      <c r="G200" s="34"/>
    </row>
    <row r="201" spans="2:7" ht="27" customHeight="1" x14ac:dyDescent="0.15">
      <c r="B201" s="33"/>
      <c r="C201" s="7">
        <f t="shared" si="8"/>
        <v>19</v>
      </c>
      <c r="D201" s="6" t="s">
        <v>124</v>
      </c>
      <c r="E201" s="30"/>
      <c r="F201" s="6"/>
      <c r="G201" s="34"/>
    </row>
    <row r="202" spans="2:7" ht="27" customHeight="1" x14ac:dyDescent="0.15">
      <c r="B202" s="33"/>
      <c r="C202" s="7">
        <f t="shared" si="8"/>
        <v>20</v>
      </c>
      <c r="D202" s="6" t="s">
        <v>44</v>
      </c>
      <c r="E202" s="30"/>
      <c r="F202" s="6"/>
      <c r="G202" s="34"/>
    </row>
    <row r="203" spans="2:7" ht="27" customHeight="1" x14ac:dyDescent="0.15">
      <c r="B203" s="33"/>
      <c r="C203" s="7">
        <f t="shared" si="8"/>
        <v>21</v>
      </c>
      <c r="D203" s="51" t="s">
        <v>38</v>
      </c>
      <c r="E203" s="52"/>
      <c r="F203" s="51"/>
      <c r="G203" s="53"/>
    </row>
    <row r="204" spans="2:7" ht="27" customHeight="1" x14ac:dyDescent="0.15">
      <c r="B204" s="33"/>
      <c r="C204" s="7">
        <f t="shared" si="8"/>
        <v>22</v>
      </c>
      <c r="D204" s="6" t="s">
        <v>39</v>
      </c>
      <c r="E204" s="30"/>
      <c r="F204" s="6"/>
      <c r="G204" s="34"/>
    </row>
    <row r="205" spans="2:7" ht="27" customHeight="1" x14ac:dyDescent="0.15">
      <c r="B205" s="33"/>
      <c r="C205" s="7">
        <f t="shared" si="8"/>
        <v>23</v>
      </c>
      <c r="D205" s="6" t="s">
        <v>3</v>
      </c>
      <c r="E205" s="30"/>
      <c r="F205" s="31"/>
      <c r="G205" s="32"/>
    </row>
    <row r="206" spans="2:7" ht="27" customHeight="1" x14ac:dyDescent="0.15">
      <c r="B206" s="33"/>
      <c r="C206" s="7">
        <f t="shared" si="8"/>
        <v>24</v>
      </c>
      <c r="D206" s="6" t="s">
        <v>4</v>
      </c>
      <c r="E206" s="30"/>
      <c r="F206" s="31"/>
      <c r="G206" s="32"/>
    </row>
    <row r="207" spans="2:7" ht="27" customHeight="1" x14ac:dyDescent="0.15">
      <c r="B207" s="33"/>
      <c r="C207" s="7">
        <f t="shared" si="8"/>
        <v>25</v>
      </c>
      <c r="D207" s="6" t="s">
        <v>317</v>
      </c>
      <c r="E207" s="30"/>
      <c r="F207" s="31"/>
      <c r="G207" s="32"/>
    </row>
    <row r="208" spans="2:7" ht="27" customHeight="1" x14ac:dyDescent="0.15">
      <c r="B208" s="33"/>
      <c r="C208" s="7">
        <f t="shared" si="8"/>
        <v>26</v>
      </c>
      <c r="D208" s="43" t="s">
        <v>349</v>
      </c>
      <c r="E208" s="30"/>
      <c r="F208" s="31"/>
      <c r="G208" s="32"/>
    </row>
    <row r="209" spans="2:7" ht="27" customHeight="1" x14ac:dyDescent="0.15">
      <c r="B209" s="54"/>
      <c r="C209" s="7">
        <f t="shared" si="8"/>
        <v>27</v>
      </c>
      <c r="D209" s="43" t="s">
        <v>350</v>
      </c>
      <c r="E209" s="44"/>
      <c r="F209" s="55"/>
      <c r="G209" s="56"/>
    </row>
    <row r="210" spans="2:7" ht="24.75" customHeight="1" x14ac:dyDescent="0.15">
      <c r="B210" s="39" t="s">
        <v>183</v>
      </c>
      <c r="C210" s="13"/>
      <c r="E210" s="48">
        <v>15</v>
      </c>
      <c r="F210" s="40"/>
      <c r="G210" s="32"/>
    </row>
    <row r="211" spans="2:7" x14ac:dyDescent="0.15">
      <c r="B211" s="7"/>
      <c r="C211" s="23" t="s">
        <v>1</v>
      </c>
      <c r="D211" s="28" t="s">
        <v>191</v>
      </c>
      <c r="E211" s="23" t="s">
        <v>192</v>
      </c>
      <c r="F211" s="7" t="s">
        <v>65</v>
      </c>
      <c r="G211" s="12" t="s">
        <v>193</v>
      </c>
    </row>
    <row r="212" spans="2:7" ht="33.75" customHeight="1" x14ac:dyDescent="0.15">
      <c r="B212" s="29"/>
      <c r="C212" s="46">
        <v>1</v>
      </c>
      <c r="D212" s="6" t="s">
        <v>125</v>
      </c>
      <c r="E212" s="44"/>
      <c r="F212" s="43"/>
      <c r="G212" s="34"/>
    </row>
    <row r="213" spans="2:7" ht="33.75" customHeight="1" x14ac:dyDescent="0.15">
      <c r="B213" s="33"/>
      <c r="C213" s="7">
        <f>C212+1</f>
        <v>2</v>
      </c>
      <c r="D213" s="6" t="s">
        <v>223</v>
      </c>
      <c r="E213" s="30"/>
      <c r="F213" s="6"/>
      <c r="G213" s="34"/>
    </row>
    <row r="214" spans="2:7" ht="33.75" customHeight="1" x14ac:dyDescent="0.15">
      <c r="B214" s="33"/>
      <c r="C214" s="7">
        <f t="shared" ref="C214:C226" si="9">C213+1</f>
        <v>3</v>
      </c>
      <c r="D214" s="6" t="s">
        <v>221</v>
      </c>
      <c r="E214" s="30"/>
      <c r="F214" s="6"/>
      <c r="G214" s="34"/>
    </row>
    <row r="215" spans="2:7" ht="33.75" customHeight="1" x14ac:dyDescent="0.15">
      <c r="B215" s="33"/>
      <c r="C215" s="7">
        <f t="shared" si="9"/>
        <v>4</v>
      </c>
      <c r="D215" s="6" t="s">
        <v>222</v>
      </c>
      <c r="E215" s="30"/>
      <c r="F215" s="6"/>
      <c r="G215" s="34"/>
    </row>
    <row r="216" spans="2:7" ht="33.75" customHeight="1" x14ac:dyDescent="0.15">
      <c r="B216" s="33"/>
      <c r="C216" s="7">
        <f t="shared" si="9"/>
        <v>5</v>
      </c>
      <c r="D216" s="6" t="s">
        <v>126</v>
      </c>
      <c r="E216" s="30"/>
      <c r="F216" s="6"/>
      <c r="G216" s="34"/>
    </row>
    <row r="217" spans="2:7" ht="33.75" customHeight="1" x14ac:dyDescent="0.15">
      <c r="B217" s="33"/>
      <c r="C217" s="7">
        <f t="shared" si="9"/>
        <v>6</v>
      </c>
      <c r="D217" s="6" t="s">
        <v>260</v>
      </c>
      <c r="E217" s="44"/>
      <c r="F217" s="43"/>
      <c r="G217" s="34"/>
    </row>
    <row r="218" spans="2:7" ht="33.75" customHeight="1" x14ac:dyDescent="0.15">
      <c r="B218" s="33"/>
      <c r="C218" s="7">
        <f t="shared" si="9"/>
        <v>7</v>
      </c>
      <c r="D218" s="6" t="s">
        <v>41</v>
      </c>
      <c r="E218" s="30"/>
      <c r="F218" s="6"/>
      <c r="G218" s="34"/>
    </row>
    <row r="219" spans="2:7" ht="33.75" customHeight="1" x14ac:dyDescent="0.15">
      <c r="B219" s="33"/>
      <c r="C219" s="7">
        <f t="shared" si="9"/>
        <v>8</v>
      </c>
      <c r="D219" s="6" t="s">
        <v>128</v>
      </c>
      <c r="E219" s="30"/>
      <c r="F219" s="6"/>
      <c r="G219" s="34"/>
    </row>
    <row r="220" spans="2:7" ht="33.75" customHeight="1" x14ac:dyDescent="0.15">
      <c r="B220" s="33"/>
      <c r="C220" s="7">
        <f t="shared" si="9"/>
        <v>9</v>
      </c>
      <c r="D220" s="6" t="s">
        <v>43</v>
      </c>
      <c r="E220" s="30"/>
      <c r="F220" s="6"/>
      <c r="G220" s="34"/>
    </row>
    <row r="221" spans="2:7" ht="33.75" customHeight="1" x14ac:dyDescent="0.15">
      <c r="B221" s="33"/>
      <c r="C221" s="7">
        <f t="shared" si="9"/>
        <v>10</v>
      </c>
      <c r="D221" s="6" t="s">
        <v>224</v>
      </c>
      <c r="E221" s="30"/>
      <c r="F221" s="6"/>
      <c r="G221" s="34"/>
    </row>
    <row r="222" spans="2:7" ht="33.75" customHeight="1" x14ac:dyDescent="0.15">
      <c r="B222" s="33"/>
      <c r="C222" s="7">
        <f t="shared" si="9"/>
        <v>11</v>
      </c>
      <c r="D222" s="6" t="s">
        <v>42</v>
      </c>
      <c r="E222" s="30"/>
      <c r="F222" s="6"/>
      <c r="G222" s="34"/>
    </row>
    <row r="223" spans="2:7" ht="41.25" customHeight="1" x14ac:dyDescent="0.15">
      <c r="B223" s="33"/>
      <c r="C223" s="7">
        <f t="shared" si="9"/>
        <v>12</v>
      </c>
      <c r="D223" s="6" t="s">
        <v>318</v>
      </c>
      <c r="E223" s="30"/>
      <c r="F223" s="6"/>
      <c r="G223" s="34"/>
    </row>
    <row r="224" spans="2:7" ht="33.75" customHeight="1" x14ac:dyDescent="0.15">
      <c r="B224" s="33"/>
      <c r="C224" s="7">
        <f t="shared" si="9"/>
        <v>13</v>
      </c>
      <c r="D224" s="6" t="s">
        <v>379</v>
      </c>
      <c r="E224" s="30"/>
      <c r="F224" s="6"/>
      <c r="G224" s="34"/>
    </row>
    <row r="225" spans="2:7" ht="33.75" customHeight="1" x14ac:dyDescent="0.15">
      <c r="B225" s="33"/>
      <c r="C225" s="7">
        <f t="shared" si="9"/>
        <v>14</v>
      </c>
      <c r="D225" s="6" t="s">
        <v>127</v>
      </c>
      <c r="E225" s="30"/>
      <c r="F225" s="6"/>
      <c r="G225" s="34"/>
    </row>
    <row r="226" spans="2:7" ht="33.75" customHeight="1" x14ac:dyDescent="0.15">
      <c r="B226" s="38"/>
      <c r="C226" s="7">
        <f t="shared" si="9"/>
        <v>15</v>
      </c>
      <c r="D226" s="6" t="s">
        <v>45</v>
      </c>
      <c r="E226" s="30"/>
      <c r="F226" s="6"/>
      <c r="G226" s="34"/>
    </row>
    <row r="227" spans="2:7" ht="24.75" customHeight="1" x14ac:dyDescent="0.15">
      <c r="B227" s="39" t="s">
        <v>415</v>
      </c>
      <c r="C227" s="13"/>
      <c r="D227" s="57"/>
      <c r="E227" s="58">
        <v>7</v>
      </c>
      <c r="F227" s="34"/>
      <c r="G227" s="34"/>
    </row>
    <row r="228" spans="2:7" x14ac:dyDescent="0.15">
      <c r="B228" s="7"/>
      <c r="C228" s="23" t="s">
        <v>1</v>
      </c>
      <c r="D228" s="28" t="s">
        <v>191</v>
      </c>
      <c r="E228" s="23"/>
      <c r="F228" s="7" t="s">
        <v>65</v>
      </c>
      <c r="G228" s="12" t="s">
        <v>193</v>
      </c>
    </row>
    <row r="229" spans="2:7" ht="30.75" customHeight="1" x14ac:dyDescent="0.15">
      <c r="B229" s="29"/>
      <c r="C229" s="46">
        <v>1</v>
      </c>
      <c r="D229" s="6" t="s">
        <v>160</v>
      </c>
      <c r="E229" s="30"/>
      <c r="F229" s="6"/>
      <c r="G229" s="34"/>
    </row>
    <row r="230" spans="2:7" ht="30.75" customHeight="1" x14ac:dyDescent="0.15">
      <c r="B230" s="33"/>
      <c r="C230" s="7">
        <f>C229+1</f>
        <v>2</v>
      </c>
      <c r="D230" s="6" t="s">
        <v>319</v>
      </c>
      <c r="E230" s="30"/>
      <c r="F230" s="6"/>
      <c r="G230" s="34"/>
    </row>
    <row r="231" spans="2:7" ht="30.75" customHeight="1" x14ac:dyDescent="0.15">
      <c r="B231" s="33"/>
      <c r="C231" s="7">
        <f t="shared" ref="C231:C235" si="10">C230+1</f>
        <v>3</v>
      </c>
      <c r="D231" s="6" t="s">
        <v>320</v>
      </c>
      <c r="E231" s="30"/>
      <c r="F231" s="6"/>
      <c r="G231" s="34"/>
    </row>
    <row r="232" spans="2:7" ht="30.75" customHeight="1" x14ac:dyDescent="0.15">
      <c r="B232" s="33"/>
      <c r="C232" s="7">
        <f t="shared" si="10"/>
        <v>4</v>
      </c>
      <c r="D232" s="6" t="s">
        <v>143</v>
      </c>
      <c r="E232" s="30"/>
      <c r="F232" s="6"/>
      <c r="G232" s="34"/>
    </row>
    <row r="233" spans="2:7" ht="30.75" customHeight="1" x14ac:dyDescent="0.15">
      <c r="B233" s="33"/>
      <c r="C233" s="7">
        <f t="shared" si="10"/>
        <v>5</v>
      </c>
      <c r="D233" s="6" t="s">
        <v>142</v>
      </c>
      <c r="E233" s="30"/>
      <c r="F233" s="6"/>
      <c r="G233" s="34"/>
    </row>
    <row r="234" spans="2:7" ht="30.75" customHeight="1" x14ac:dyDescent="0.15">
      <c r="B234" s="33"/>
      <c r="C234" s="7">
        <f t="shared" si="10"/>
        <v>6</v>
      </c>
      <c r="D234" s="6" t="s">
        <v>48</v>
      </c>
      <c r="E234" s="30"/>
      <c r="F234" s="6"/>
      <c r="G234" s="34"/>
    </row>
    <row r="235" spans="2:7" ht="30.75" customHeight="1" x14ac:dyDescent="0.15">
      <c r="B235" s="38"/>
      <c r="C235" s="7">
        <f t="shared" si="10"/>
        <v>7</v>
      </c>
      <c r="D235" s="6" t="s">
        <v>144</v>
      </c>
      <c r="E235" s="30"/>
      <c r="F235" s="6"/>
      <c r="G235" s="34"/>
    </row>
    <row r="236" spans="2:7" ht="24.75" customHeight="1" x14ac:dyDescent="0.15">
      <c r="B236" s="39" t="s">
        <v>184</v>
      </c>
      <c r="C236" s="13"/>
      <c r="E236" s="40">
        <v>15</v>
      </c>
      <c r="F236" s="40"/>
      <c r="G236" s="32"/>
    </row>
    <row r="237" spans="2:7" x14ac:dyDescent="0.15">
      <c r="B237" s="7"/>
      <c r="C237" s="23" t="s">
        <v>1</v>
      </c>
      <c r="D237" s="28" t="s">
        <v>191</v>
      </c>
      <c r="E237" s="23" t="s">
        <v>192</v>
      </c>
      <c r="F237" s="7" t="s">
        <v>65</v>
      </c>
      <c r="G237" s="12" t="s">
        <v>193</v>
      </c>
    </row>
    <row r="238" spans="2:7" ht="29.25" customHeight="1" x14ac:dyDescent="0.15">
      <c r="B238" s="29"/>
      <c r="C238" s="46">
        <v>1</v>
      </c>
      <c r="D238" s="6" t="s">
        <v>225</v>
      </c>
      <c r="E238" s="30"/>
      <c r="F238" s="6"/>
      <c r="G238" s="34"/>
    </row>
    <row r="239" spans="2:7" ht="29.25" customHeight="1" x14ac:dyDescent="0.15">
      <c r="B239" s="33"/>
      <c r="C239" s="7">
        <f>C238+1</f>
        <v>2</v>
      </c>
      <c r="D239" s="6" t="s">
        <v>152</v>
      </c>
      <c r="E239" s="30"/>
      <c r="F239" s="6"/>
      <c r="G239" s="34"/>
    </row>
    <row r="240" spans="2:7" ht="29.25" customHeight="1" x14ac:dyDescent="0.15">
      <c r="B240" s="33"/>
      <c r="C240" s="7">
        <f t="shared" ref="C240:C252" si="11">C239+1</f>
        <v>3</v>
      </c>
      <c r="D240" s="6" t="s">
        <v>151</v>
      </c>
      <c r="E240" s="30"/>
      <c r="F240" s="6"/>
      <c r="G240" s="34"/>
    </row>
    <row r="241" spans="2:7" ht="29.25" customHeight="1" x14ac:dyDescent="0.15">
      <c r="B241" s="33"/>
      <c r="C241" s="7">
        <f t="shared" si="11"/>
        <v>4</v>
      </c>
      <c r="D241" s="6" t="s">
        <v>154</v>
      </c>
      <c r="E241" s="30"/>
      <c r="F241" s="6"/>
      <c r="G241" s="34"/>
    </row>
    <row r="242" spans="2:7" ht="29.25" customHeight="1" x14ac:dyDescent="0.15">
      <c r="B242" s="33"/>
      <c r="C242" s="7">
        <f t="shared" si="11"/>
        <v>5</v>
      </c>
      <c r="D242" s="6" t="s">
        <v>321</v>
      </c>
      <c r="E242" s="30"/>
      <c r="F242" s="6"/>
      <c r="G242" s="34"/>
    </row>
    <row r="243" spans="2:7" ht="29.25" customHeight="1" x14ac:dyDescent="0.15">
      <c r="B243" s="33"/>
      <c r="C243" s="7">
        <f t="shared" si="11"/>
        <v>6</v>
      </c>
      <c r="D243" s="6" t="s">
        <v>157</v>
      </c>
      <c r="E243" s="30"/>
      <c r="F243" s="6"/>
      <c r="G243" s="34"/>
    </row>
    <row r="244" spans="2:7" ht="29.25" customHeight="1" x14ac:dyDescent="0.15">
      <c r="B244" s="33"/>
      <c r="C244" s="7">
        <f t="shared" si="11"/>
        <v>7</v>
      </c>
      <c r="D244" s="6" t="s">
        <v>156</v>
      </c>
      <c r="E244" s="30"/>
      <c r="F244" s="6"/>
      <c r="G244" s="34"/>
    </row>
    <row r="245" spans="2:7" ht="29.25" customHeight="1" x14ac:dyDescent="0.15">
      <c r="B245" s="33"/>
      <c r="C245" s="7">
        <f t="shared" si="11"/>
        <v>8</v>
      </c>
      <c r="D245" s="6" t="s">
        <v>150</v>
      </c>
      <c r="E245" s="30"/>
      <c r="F245" s="6"/>
      <c r="G245" s="34"/>
    </row>
    <row r="246" spans="2:7" ht="29.25" customHeight="1" x14ac:dyDescent="0.15">
      <c r="B246" s="33"/>
      <c r="C246" s="7">
        <f t="shared" si="11"/>
        <v>9</v>
      </c>
      <c r="D246" s="6" t="s">
        <v>158</v>
      </c>
      <c r="E246" s="30"/>
      <c r="F246" s="6"/>
      <c r="G246" s="34"/>
    </row>
    <row r="247" spans="2:7" ht="29.25" customHeight="1" x14ac:dyDescent="0.15">
      <c r="B247" s="33"/>
      <c r="C247" s="7">
        <f t="shared" si="11"/>
        <v>10</v>
      </c>
      <c r="D247" s="6" t="s">
        <v>322</v>
      </c>
      <c r="E247" s="30"/>
      <c r="F247" s="6"/>
      <c r="G247" s="34"/>
    </row>
    <row r="248" spans="2:7" ht="29.25" customHeight="1" x14ac:dyDescent="0.15">
      <c r="B248" s="33"/>
      <c r="C248" s="7">
        <f t="shared" si="11"/>
        <v>11</v>
      </c>
      <c r="D248" s="6" t="s">
        <v>153</v>
      </c>
      <c r="E248" s="30"/>
      <c r="F248" s="6"/>
      <c r="G248" s="34"/>
    </row>
    <row r="249" spans="2:7" ht="29.25" customHeight="1" x14ac:dyDescent="0.15">
      <c r="B249" s="33"/>
      <c r="C249" s="7">
        <f t="shared" si="11"/>
        <v>12</v>
      </c>
      <c r="D249" s="6" t="s">
        <v>155</v>
      </c>
      <c r="E249" s="30"/>
      <c r="F249" s="6"/>
      <c r="G249" s="34"/>
    </row>
    <row r="250" spans="2:7" ht="29.25" customHeight="1" x14ac:dyDescent="0.15">
      <c r="B250" s="33"/>
      <c r="C250" s="7">
        <f t="shared" si="11"/>
        <v>13</v>
      </c>
      <c r="D250" s="6" t="s">
        <v>159</v>
      </c>
      <c r="E250" s="30"/>
      <c r="F250" s="6"/>
      <c r="G250" s="34"/>
    </row>
    <row r="251" spans="2:7" ht="29.25" customHeight="1" x14ac:dyDescent="0.15">
      <c r="B251" s="33"/>
      <c r="C251" s="7">
        <f t="shared" si="11"/>
        <v>14</v>
      </c>
      <c r="D251" s="6" t="s">
        <v>280</v>
      </c>
      <c r="E251" s="30"/>
      <c r="F251" s="6"/>
      <c r="G251" s="34"/>
    </row>
    <row r="252" spans="2:7" ht="29.25" customHeight="1" x14ac:dyDescent="0.15">
      <c r="B252" s="38"/>
      <c r="C252" s="7">
        <f t="shared" si="11"/>
        <v>15</v>
      </c>
      <c r="D252" s="6" t="s">
        <v>261</v>
      </c>
      <c r="E252" s="30"/>
      <c r="F252" s="6"/>
      <c r="G252" s="34"/>
    </row>
    <row r="253" spans="2:7" ht="24.75" customHeight="1" x14ac:dyDescent="0.15">
      <c r="B253" s="39" t="s">
        <v>185</v>
      </c>
      <c r="C253" s="13"/>
      <c r="E253" s="40">
        <v>14</v>
      </c>
      <c r="F253" s="40"/>
      <c r="G253" s="32"/>
    </row>
    <row r="254" spans="2:7" x14ac:dyDescent="0.15">
      <c r="B254" s="7"/>
      <c r="C254" s="23" t="s">
        <v>1</v>
      </c>
      <c r="D254" s="28" t="s">
        <v>191</v>
      </c>
      <c r="E254" s="23" t="s">
        <v>192</v>
      </c>
      <c r="F254" s="7" t="s">
        <v>65</v>
      </c>
      <c r="G254" s="12" t="s">
        <v>193</v>
      </c>
    </row>
    <row r="255" spans="2:7" ht="33.75" customHeight="1" x14ac:dyDescent="0.15">
      <c r="B255" s="29"/>
      <c r="C255" s="46">
        <v>1</v>
      </c>
      <c r="D255" s="6" t="s">
        <v>172</v>
      </c>
      <c r="E255" s="30"/>
      <c r="F255" s="6"/>
      <c r="G255" s="34"/>
    </row>
    <row r="256" spans="2:7" ht="33.75" customHeight="1" x14ac:dyDescent="0.15">
      <c r="B256" s="33"/>
      <c r="C256" s="7">
        <f>C255+1</f>
        <v>2</v>
      </c>
      <c r="D256" s="6" t="s">
        <v>226</v>
      </c>
      <c r="E256" s="30"/>
      <c r="F256" s="6"/>
      <c r="G256" s="34"/>
    </row>
    <row r="257" spans="2:7" ht="33.75" customHeight="1" x14ac:dyDescent="0.15">
      <c r="B257" s="33"/>
      <c r="C257" s="7">
        <f t="shared" ref="C257:C268" si="12">C256+1</f>
        <v>3</v>
      </c>
      <c r="D257" s="6" t="s">
        <v>264</v>
      </c>
      <c r="E257" s="35"/>
      <c r="F257" s="36"/>
      <c r="G257" s="37"/>
    </row>
    <row r="258" spans="2:7" ht="33.75" customHeight="1" x14ac:dyDescent="0.15">
      <c r="B258" s="33"/>
      <c r="C258" s="7">
        <f t="shared" si="12"/>
        <v>4</v>
      </c>
      <c r="D258" s="6" t="s">
        <v>263</v>
      </c>
      <c r="E258" s="30"/>
      <c r="F258" s="6"/>
      <c r="G258" s="34"/>
    </row>
    <row r="259" spans="2:7" ht="33.75" customHeight="1" x14ac:dyDescent="0.15">
      <c r="B259" s="33"/>
      <c r="C259" s="7">
        <f t="shared" si="12"/>
        <v>5</v>
      </c>
      <c r="D259" s="6" t="s">
        <v>380</v>
      </c>
      <c r="E259" s="30"/>
      <c r="F259" s="6"/>
      <c r="G259" s="34"/>
    </row>
    <row r="260" spans="2:7" ht="33.75" customHeight="1" x14ac:dyDescent="0.15">
      <c r="B260" s="33"/>
      <c r="C260" s="7">
        <f t="shared" si="12"/>
        <v>6</v>
      </c>
      <c r="D260" s="6" t="s">
        <v>161</v>
      </c>
      <c r="E260" s="30"/>
      <c r="F260" s="6"/>
      <c r="G260" s="34"/>
    </row>
    <row r="261" spans="2:7" ht="33.75" customHeight="1" x14ac:dyDescent="0.15">
      <c r="B261" s="50"/>
      <c r="C261" s="7">
        <f t="shared" si="12"/>
        <v>7</v>
      </c>
      <c r="D261" s="43" t="s">
        <v>171</v>
      </c>
      <c r="E261" s="44"/>
      <c r="F261" s="43"/>
      <c r="G261" s="45"/>
    </row>
    <row r="262" spans="2:7" ht="33.75" customHeight="1" x14ac:dyDescent="0.15">
      <c r="B262" s="33"/>
      <c r="C262" s="7">
        <f t="shared" si="12"/>
        <v>8</v>
      </c>
      <c r="D262" s="6" t="s">
        <v>46</v>
      </c>
      <c r="E262" s="30"/>
      <c r="F262" s="6"/>
      <c r="G262" s="34"/>
    </row>
    <row r="263" spans="2:7" ht="33.75" customHeight="1" x14ac:dyDescent="0.15">
      <c r="B263" s="33"/>
      <c r="C263" s="7">
        <f t="shared" si="12"/>
        <v>9</v>
      </c>
      <c r="D263" s="6" t="s">
        <v>47</v>
      </c>
      <c r="E263" s="30"/>
      <c r="F263" s="6"/>
      <c r="G263" s="34"/>
    </row>
    <row r="264" spans="2:7" ht="33.75" customHeight="1" x14ac:dyDescent="0.15">
      <c r="B264" s="33"/>
      <c r="C264" s="7">
        <f t="shared" si="12"/>
        <v>10</v>
      </c>
      <c r="D264" s="6" t="s">
        <v>281</v>
      </c>
      <c r="E264" s="44"/>
      <c r="F264" s="43"/>
      <c r="G264" s="34"/>
    </row>
    <row r="265" spans="2:7" ht="33.75" customHeight="1" x14ac:dyDescent="0.15">
      <c r="B265" s="33"/>
      <c r="C265" s="7">
        <f t="shared" si="12"/>
        <v>11</v>
      </c>
      <c r="D265" s="6" t="s">
        <v>262</v>
      </c>
      <c r="E265" s="30"/>
      <c r="F265" s="6"/>
      <c r="G265" s="34"/>
    </row>
    <row r="266" spans="2:7" ht="33.75" customHeight="1" x14ac:dyDescent="0.15">
      <c r="B266" s="33"/>
      <c r="C266" s="7">
        <f t="shared" si="12"/>
        <v>12</v>
      </c>
      <c r="D266" s="6" t="s">
        <v>173</v>
      </c>
      <c r="E266" s="30"/>
      <c r="F266" s="6"/>
      <c r="G266" s="34"/>
    </row>
    <row r="267" spans="2:7" ht="33.75" customHeight="1" x14ac:dyDescent="0.15">
      <c r="B267" s="33"/>
      <c r="C267" s="7">
        <f t="shared" si="12"/>
        <v>13</v>
      </c>
      <c r="D267" s="59" t="s">
        <v>323</v>
      </c>
      <c r="E267" s="60"/>
      <c r="F267" s="59"/>
      <c r="G267" s="34"/>
    </row>
    <row r="268" spans="2:7" ht="33.75" customHeight="1" x14ac:dyDescent="0.15">
      <c r="B268" s="22"/>
      <c r="C268" s="7">
        <f t="shared" si="12"/>
        <v>14</v>
      </c>
      <c r="D268" s="6" t="s">
        <v>413</v>
      </c>
      <c r="E268" s="30"/>
      <c r="F268" s="6"/>
      <c r="G268" s="34"/>
    </row>
    <row r="269" spans="2:7" ht="24.75" customHeight="1" x14ac:dyDescent="0.15">
      <c r="B269" s="39" t="s">
        <v>186</v>
      </c>
      <c r="C269" s="49"/>
      <c r="D269" s="61"/>
      <c r="E269" s="32">
        <v>9</v>
      </c>
      <c r="F269" s="32"/>
      <c r="G269" s="32"/>
    </row>
    <row r="270" spans="2:7" x14ac:dyDescent="0.15">
      <c r="B270" s="7"/>
      <c r="C270" s="23" t="s">
        <v>1</v>
      </c>
      <c r="D270" s="28" t="s">
        <v>191</v>
      </c>
      <c r="E270" s="23" t="s">
        <v>192</v>
      </c>
      <c r="F270" s="7" t="s">
        <v>65</v>
      </c>
      <c r="G270" s="12" t="s">
        <v>193</v>
      </c>
    </row>
    <row r="271" spans="2:7" ht="36" customHeight="1" x14ac:dyDescent="0.15">
      <c r="B271" s="29"/>
      <c r="C271" s="46">
        <v>1</v>
      </c>
      <c r="D271" s="6" t="s">
        <v>166</v>
      </c>
      <c r="E271" s="30"/>
      <c r="F271" s="6"/>
      <c r="G271" s="34"/>
    </row>
    <row r="272" spans="2:7" ht="36" customHeight="1" x14ac:dyDescent="0.15">
      <c r="B272" s="33"/>
      <c r="C272" s="7">
        <f>C271+1</f>
        <v>2</v>
      </c>
      <c r="D272" s="6" t="s">
        <v>175</v>
      </c>
      <c r="E272" s="30"/>
      <c r="F272" s="6"/>
      <c r="G272" s="34"/>
    </row>
    <row r="273" spans="2:7" ht="36" customHeight="1" x14ac:dyDescent="0.15">
      <c r="B273" s="33"/>
      <c r="C273" s="7">
        <f t="shared" ref="C273:C279" si="13">C272+1</f>
        <v>3</v>
      </c>
      <c r="D273" s="6" t="s">
        <v>49</v>
      </c>
      <c r="E273" s="30"/>
      <c r="F273" s="6"/>
      <c r="G273" s="34"/>
    </row>
    <row r="274" spans="2:7" ht="36" customHeight="1" x14ac:dyDescent="0.15">
      <c r="B274" s="33"/>
      <c r="C274" s="7">
        <f t="shared" si="13"/>
        <v>4</v>
      </c>
      <c r="D274" s="6" t="s">
        <v>176</v>
      </c>
      <c r="E274" s="30"/>
      <c r="F274" s="6"/>
      <c r="G274" s="34"/>
    </row>
    <row r="275" spans="2:7" ht="36" customHeight="1" x14ac:dyDescent="0.15">
      <c r="B275" s="33"/>
      <c r="C275" s="7">
        <f t="shared" si="13"/>
        <v>5</v>
      </c>
      <c r="D275" s="6" t="s">
        <v>164</v>
      </c>
      <c r="E275" s="30"/>
      <c r="F275" s="6"/>
      <c r="G275" s="34"/>
    </row>
    <row r="276" spans="2:7" ht="36" customHeight="1" x14ac:dyDescent="0.15">
      <c r="B276" s="33"/>
      <c r="C276" s="7">
        <f t="shared" si="13"/>
        <v>6</v>
      </c>
      <c r="D276" s="6" t="s">
        <v>165</v>
      </c>
      <c r="E276" s="30"/>
      <c r="F276" s="6"/>
      <c r="G276" s="34"/>
    </row>
    <row r="277" spans="2:7" ht="36" customHeight="1" x14ac:dyDescent="0.15">
      <c r="B277" s="33"/>
      <c r="C277" s="7">
        <f t="shared" si="13"/>
        <v>7</v>
      </c>
      <c r="D277" s="6" t="s">
        <v>163</v>
      </c>
      <c r="E277" s="30"/>
      <c r="F277" s="6"/>
      <c r="G277" s="34"/>
    </row>
    <row r="278" spans="2:7" ht="36" customHeight="1" x14ac:dyDescent="0.15">
      <c r="B278" s="33"/>
      <c r="C278" s="7">
        <f t="shared" si="13"/>
        <v>8</v>
      </c>
      <c r="D278" s="6" t="s">
        <v>324</v>
      </c>
      <c r="E278" s="30"/>
      <c r="F278" s="6"/>
      <c r="G278" s="34"/>
    </row>
    <row r="279" spans="2:7" ht="36" customHeight="1" x14ac:dyDescent="0.15">
      <c r="B279" s="38"/>
      <c r="C279" s="7">
        <f t="shared" si="13"/>
        <v>9</v>
      </c>
      <c r="D279" s="6" t="s">
        <v>286</v>
      </c>
      <c r="E279" s="30"/>
      <c r="F279" s="6"/>
      <c r="G279" s="34"/>
    </row>
    <row r="280" spans="2:7" ht="24.75" customHeight="1" x14ac:dyDescent="0.15">
      <c r="B280" s="39" t="s">
        <v>187</v>
      </c>
      <c r="C280" s="13"/>
      <c r="E280" s="40">
        <v>7</v>
      </c>
      <c r="F280" s="40"/>
      <c r="G280" s="32"/>
    </row>
    <row r="281" spans="2:7" x14ac:dyDescent="0.15">
      <c r="B281" s="7"/>
      <c r="C281" s="23" t="s">
        <v>1</v>
      </c>
      <c r="D281" s="28" t="s">
        <v>191</v>
      </c>
      <c r="E281" s="23" t="s">
        <v>192</v>
      </c>
      <c r="F281" s="7" t="s">
        <v>65</v>
      </c>
      <c r="G281" s="12" t="s">
        <v>193</v>
      </c>
    </row>
    <row r="282" spans="2:7" ht="35.25" customHeight="1" x14ac:dyDescent="0.15">
      <c r="B282" s="29"/>
      <c r="C282" s="46">
        <v>1</v>
      </c>
      <c r="D282" s="6" t="s">
        <v>325</v>
      </c>
      <c r="E282" s="30"/>
      <c r="F282" s="6"/>
      <c r="G282" s="34"/>
    </row>
    <row r="283" spans="2:7" ht="35.25" customHeight="1" x14ac:dyDescent="0.15">
      <c r="B283" s="33"/>
      <c r="C283" s="7">
        <f>C282+1</f>
        <v>2</v>
      </c>
      <c r="D283" s="6" t="s">
        <v>149</v>
      </c>
      <c r="E283" s="44"/>
      <c r="F283" s="43"/>
      <c r="G283" s="34"/>
    </row>
    <row r="284" spans="2:7" ht="35.25" customHeight="1" x14ac:dyDescent="0.15">
      <c r="B284" s="33"/>
      <c r="C284" s="7">
        <f t="shared" ref="C284:C288" si="14">C283+1</f>
        <v>3</v>
      </c>
      <c r="D284" s="6" t="s">
        <v>147</v>
      </c>
      <c r="E284" s="30"/>
      <c r="F284" s="6"/>
      <c r="G284" s="34"/>
    </row>
    <row r="285" spans="2:7" ht="35.25" customHeight="1" x14ac:dyDescent="0.15">
      <c r="B285" s="33"/>
      <c r="C285" s="7">
        <f t="shared" si="14"/>
        <v>4</v>
      </c>
      <c r="D285" s="6" t="s">
        <v>59</v>
      </c>
      <c r="E285" s="30"/>
      <c r="F285" s="6"/>
      <c r="G285" s="34"/>
    </row>
    <row r="286" spans="2:7" ht="35.25" customHeight="1" x14ac:dyDescent="0.15">
      <c r="B286" s="33"/>
      <c r="C286" s="7">
        <f t="shared" si="14"/>
        <v>5</v>
      </c>
      <c r="D286" s="6" t="s">
        <v>148</v>
      </c>
      <c r="E286" s="30"/>
      <c r="F286" s="6"/>
      <c r="G286" s="34"/>
    </row>
    <row r="287" spans="2:7" ht="35.25" customHeight="1" x14ac:dyDescent="0.15">
      <c r="B287" s="33"/>
      <c r="C287" s="7">
        <f t="shared" si="14"/>
        <v>6</v>
      </c>
      <c r="D287" s="6" t="s">
        <v>326</v>
      </c>
      <c r="E287" s="30"/>
      <c r="F287" s="6"/>
      <c r="G287" s="34"/>
    </row>
    <row r="288" spans="2:7" ht="35.25" customHeight="1" x14ac:dyDescent="0.15">
      <c r="B288" s="38"/>
      <c r="C288" s="7">
        <f t="shared" si="14"/>
        <v>7</v>
      </c>
      <c r="D288" s="6" t="s">
        <v>327</v>
      </c>
      <c r="E288" s="30"/>
      <c r="F288" s="6"/>
      <c r="G288" s="34"/>
    </row>
    <row r="289" spans="2:7" ht="24.75" customHeight="1" x14ac:dyDescent="0.15">
      <c r="B289" s="62" t="s">
        <v>188</v>
      </c>
      <c r="C289" s="13"/>
      <c r="E289" s="40">
        <v>18</v>
      </c>
      <c r="F289" s="40"/>
      <c r="G289" s="32"/>
    </row>
    <row r="290" spans="2:7" x14ac:dyDescent="0.15">
      <c r="B290" s="7"/>
      <c r="C290" s="23" t="s">
        <v>1</v>
      </c>
      <c r="D290" s="28" t="s">
        <v>191</v>
      </c>
      <c r="E290" s="23" t="s">
        <v>192</v>
      </c>
      <c r="F290" s="7" t="s">
        <v>65</v>
      </c>
      <c r="G290" s="12" t="s">
        <v>193</v>
      </c>
    </row>
    <row r="291" spans="2:7" ht="36" x14ac:dyDescent="0.15">
      <c r="B291" s="63"/>
      <c r="C291" s="46">
        <v>1</v>
      </c>
      <c r="D291" s="6" t="s">
        <v>364</v>
      </c>
      <c r="E291" s="30"/>
      <c r="F291" s="6"/>
      <c r="G291" s="34"/>
    </row>
    <row r="292" spans="2:7" ht="24" x14ac:dyDescent="0.15">
      <c r="B292" s="33"/>
      <c r="C292" s="7">
        <f>C291+1</f>
        <v>2</v>
      </c>
      <c r="D292" s="6" t="s">
        <v>365</v>
      </c>
      <c r="E292" s="30"/>
      <c r="F292" s="6"/>
      <c r="G292" s="34"/>
    </row>
    <row r="293" spans="2:7" ht="25.5" customHeight="1" x14ac:dyDescent="0.15">
      <c r="B293" s="33"/>
      <c r="C293" s="7">
        <f t="shared" ref="C293:C308" si="15">C292+1</f>
        <v>3</v>
      </c>
      <c r="D293" s="6" t="s">
        <v>145</v>
      </c>
      <c r="E293" s="30"/>
      <c r="F293" s="6"/>
      <c r="G293" s="34"/>
    </row>
    <row r="294" spans="2:7" ht="25.5" customHeight="1" x14ac:dyDescent="0.15">
      <c r="B294" s="33"/>
      <c r="C294" s="7">
        <f t="shared" si="15"/>
        <v>4</v>
      </c>
      <c r="D294" s="6" t="s">
        <v>229</v>
      </c>
      <c r="E294" s="30"/>
      <c r="F294" s="6"/>
      <c r="G294" s="34"/>
    </row>
    <row r="295" spans="2:7" ht="25.5" customHeight="1" x14ac:dyDescent="0.15">
      <c r="B295" s="33"/>
      <c r="C295" s="7">
        <f t="shared" si="15"/>
        <v>5</v>
      </c>
      <c r="D295" s="6" t="s">
        <v>228</v>
      </c>
      <c r="E295" s="30"/>
      <c r="F295" s="6"/>
      <c r="G295" s="34"/>
    </row>
    <row r="296" spans="2:7" ht="25.5" customHeight="1" x14ac:dyDescent="0.15">
      <c r="B296" s="33"/>
      <c r="C296" s="7">
        <f t="shared" si="15"/>
        <v>6</v>
      </c>
      <c r="D296" s="6" t="s">
        <v>366</v>
      </c>
      <c r="E296" s="30"/>
      <c r="F296" s="6"/>
      <c r="G296" s="34"/>
    </row>
    <row r="297" spans="2:7" ht="25.5" customHeight="1" x14ac:dyDescent="0.15">
      <c r="B297" s="33"/>
      <c r="C297" s="7">
        <f t="shared" si="15"/>
        <v>7</v>
      </c>
      <c r="D297" s="6" t="s">
        <v>230</v>
      </c>
      <c r="E297" s="30"/>
      <c r="F297" s="6"/>
      <c r="G297" s="34"/>
    </row>
    <row r="298" spans="2:7" ht="24" x14ac:dyDescent="0.15">
      <c r="B298" s="33"/>
      <c r="C298" s="7">
        <f t="shared" si="15"/>
        <v>8</v>
      </c>
      <c r="D298" s="6" t="s">
        <v>367</v>
      </c>
      <c r="E298" s="30"/>
      <c r="F298" s="6"/>
      <c r="G298" s="34"/>
    </row>
    <row r="299" spans="2:7" ht="25.5" customHeight="1" x14ac:dyDescent="0.15">
      <c r="B299" s="33"/>
      <c r="C299" s="7">
        <f t="shared" si="15"/>
        <v>9</v>
      </c>
      <c r="D299" s="6" t="s">
        <v>368</v>
      </c>
      <c r="E299" s="30"/>
      <c r="F299" s="6"/>
      <c r="G299" s="34"/>
    </row>
    <row r="300" spans="2:7" ht="25.5" customHeight="1" x14ac:dyDescent="0.15">
      <c r="B300" s="33"/>
      <c r="C300" s="7">
        <f t="shared" si="15"/>
        <v>10</v>
      </c>
      <c r="D300" s="6" t="s">
        <v>60</v>
      </c>
      <c r="E300" s="30"/>
      <c r="F300" s="6"/>
      <c r="G300" s="34"/>
    </row>
    <row r="301" spans="2:7" ht="25.5" customHeight="1" x14ac:dyDescent="0.15">
      <c r="B301" s="33"/>
      <c r="C301" s="7">
        <f t="shared" si="15"/>
        <v>11</v>
      </c>
      <c r="D301" s="6" t="s">
        <v>61</v>
      </c>
      <c r="E301" s="30"/>
      <c r="F301" s="6"/>
      <c r="G301" s="34"/>
    </row>
    <row r="302" spans="2:7" ht="25.5" customHeight="1" x14ac:dyDescent="0.15">
      <c r="B302" s="33"/>
      <c r="C302" s="7">
        <f t="shared" si="15"/>
        <v>12</v>
      </c>
      <c r="D302" s="6" t="s">
        <v>227</v>
      </c>
      <c r="E302" s="30"/>
      <c r="F302" s="6"/>
      <c r="G302" s="34"/>
    </row>
    <row r="303" spans="2:7" ht="29.25" customHeight="1" x14ac:dyDescent="0.15">
      <c r="B303" s="33"/>
      <c r="C303" s="7">
        <f t="shared" si="15"/>
        <v>13</v>
      </c>
      <c r="D303" s="6" t="s">
        <v>369</v>
      </c>
      <c r="E303" s="30"/>
      <c r="F303" s="6"/>
      <c r="G303" s="34"/>
    </row>
    <row r="304" spans="2:7" ht="29.25" customHeight="1" x14ac:dyDescent="0.15">
      <c r="B304" s="33"/>
      <c r="C304" s="7">
        <f t="shared" si="15"/>
        <v>14</v>
      </c>
      <c r="D304" s="6" t="s">
        <v>370</v>
      </c>
      <c r="E304" s="30"/>
      <c r="F304" s="6"/>
      <c r="G304" s="34"/>
    </row>
    <row r="305" spans="2:7" ht="29.25" customHeight="1" x14ac:dyDescent="0.15">
      <c r="B305" s="33"/>
      <c r="C305" s="7">
        <f t="shared" si="15"/>
        <v>15</v>
      </c>
      <c r="D305" s="6" t="s">
        <v>371</v>
      </c>
      <c r="E305" s="30"/>
      <c r="F305" s="6"/>
      <c r="G305" s="34"/>
    </row>
    <row r="306" spans="2:7" ht="29.25" customHeight="1" x14ac:dyDescent="0.15">
      <c r="B306" s="33"/>
      <c r="C306" s="7">
        <f t="shared" si="15"/>
        <v>16</v>
      </c>
      <c r="D306" s="6" t="s">
        <v>372</v>
      </c>
      <c r="E306" s="30"/>
      <c r="F306" s="6"/>
      <c r="G306" s="34"/>
    </row>
    <row r="307" spans="2:7" ht="29.25" customHeight="1" x14ac:dyDescent="0.15">
      <c r="B307" s="33"/>
      <c r="C307" s="7">
        <f t="shared" si="15"/>
        <v>17</v>
      </c>
      <c r="D307" s="6" t="s">
        <v>373</v>
      </c>
      <c r="E307" s="30"/>
      <c r="F307" s="6"/>
      <c r="G307" s="34"/>
    </row>
    <row r="308" spans="2:7" ht="25.5" customHeight="1" x14ac:dyDescent="0.15">
      <c r="B308" s="38"/>
      <c r="C308" s="7">
        <f t="shared" si="15"/>
        <v>18</v>
      </c>
      <c r="D308" s="6" t="s">
        <v>374</v>
      </c>
      <c r="E308" s="30"/>
      <c r="F308" s="6"/>
      <c r="G308" s="34"/>
    </row>
    <row r="309" spans="2:7" ht="24.75" customHeight="1" x14ac:dyDescent="0.15">
      <c r="B309" s="39" t="s">
        <v>64</v>
      </c>
      <c r="C309" s="49"/>
      <c r="E309" s="40">
        <v>14</v>
      </c>
      <c r="F309" s="40"/>
      <c r="G309" s="32"/>
    </row>
    <row r="310" spans="2:7" x14ac:dyDescent="0.15">
      <c r="B310" s="7"/>
      <c r="C310" s="23" t="s">
        <v>1</v>
      </c>
      <c r="D310" s="28" t="s">
        <v>191</v>
      </c>
      <c r="E310" s="23" t="s">
        <v>192</v>
      </c>
      <c r="F310" s="7" t="s">
        <v>65</v>
      </c>
      <c r="G310" s="12" t="s">
        <v>193</v>
      </c>
    </row>
    <row r="311" spans="2:7" ht="32.25" customHeight="1" x14ac:dyDescent="0.15">
      <c r="B311" s="29"/>
      <c r="C311" s="46">
        <v>1</v>
      </c>
      <c r="D311" s="6" t="s">
        <v>133</v>
      </c>
      <c r="E311" s="30"/>
      <c r="F311" s="6"/>
      <c r="G311" s="34"/>
    </row>
    <row r="312" spans="2:7" ht="32.25" customHeight="1" x14ac:dyDescent="0.15">
      <c r="B312" s="33"/>
      <c r="C312" s="7">
        <f>C311+1</f>
        <v>2</v>
      </c>
      <c r="D312" s="6" t="s">
        <v>55</v>
      </c>
      <c r="E312" s="30"/>
      <c r="F312" s="6"/>
      <c r="G312" s="34"/>
    </row>
    <row r="313" spans="2:7" ht="32.25" customHeight="1" x14ac:dyDescent="0.15">
      <c r="B313" s="33"/>
      <c r="C313" s="7">
        <f t="shared" ref="C313:C324" si="16">C312+1</f>
        <v>3</v>
      </c>
      <c r="D313" s="6" t="s">
        <v>134</v>
      </c>
      <c r="E313" s="30"/>
      <c r="F313" s="6"/>
      <c r="G313" s="34"/>
    </row>
    <row r="314" spans="2:7" ht="32.25" customHeight="1" x14ac:dyDescent="0.15">
      <c r="B314" s="33"/>
      <c r="C314" s="7">
        <f t="shared" si="16"/>
        <v>4</v>
      </c>
      <c r="D314" s="6" t="s">
        <v>54</v>
      </c>
      <c r="E314" s="30"/>
      <c r="F314" s="6"/>
      <c r="G314" s="34"/>
    </row>
    <row r="315" spans="2:7" ht="32.25" customHeight="1" x14ac:dyDescent="0.15">
      <c r="B315" s="33"/>
      <c r="C315" s="7">
        <f t="shared" si="16"/>
        <v>5</v>
      </c>
      <c r="D315" s="6" t="s">
        <v>131</v>
      </c>
      <c r="E315" s="30"/>
      <c r="F315" s="6"/>
      <c r="G315" s="34"/>
    </row>
    <row r="316" spans="2:7" ht="32.25" customHeight="1" x14ac:dyDescent="0.15">
      <c r="B316" s="33"/>
      <c r="C316" s="7">
        <f t="shared" si="16"/>
        <v>6</v>
      </c>
      <c r="D316" s="6" t="s">
        <v>130</v>
      </c>
      <c r="E316" s="30"/>
      <c r="F316" s="6"/>
      <c r="G316" s="34"/>
    </row>
    <row r="317" spans="2:7" ht="32.25" customHeight="1" x14ac:dyDescent="0.15">
      <c r="B317" s="33"/>
      <c r="C317" s="7">
        <f t="shared" si="16"/>
        <v>7</v>
      </c>
      <c r="D317" s="6" t="s">
        <v>132</v>
      </c>
      <c r="E317" s="30"/>
      <c r="F317" s="6"/>
      <c r="G317" s="34"/>
    </row>
    <row r="318" spans="2:7" ht="32.25" customHeight="1" x14ac:dyDescent="0.15">
      <c r="B318" s="33"/>
      <c r="C318" s="7">
        <f t="shared" si="16"/>
        <v>8</v>
      </c>
      <c r="D318" s="6" t="s">
        <v>56</v>
      </c>
      <c r="E318" s="30"/>
      <c r="F318" s="6"/>
      <c r="G318" s="34"/>
    </row>
    <row r="319" spans="2:7" ht="32.25" customHeight="1" x14ac:dyDescent="0.15">
      <c r="B319" s="33"/>
      <c r="C319" s="7">
        <f t="shared" si="16"/>
        <v>9</v>
      </c>
      <c r="D319" s="6" t="s">
        <v>129</v>
      </c>
      <c r="E319" s="30"/>
      <c r="F319" s="6"/>
      <c r="G319" s="34"/>
    </row>
    <row r="320" spans="2:7" ht="32.25" customHeight="1" x14ac:dyDescent="0.15">
      <c r="B320" s="33"/>
      <c r="C320" s="7">
        <f t="shared" si="16"/>
        <v>10</v>
      </c>
      <c r="D320" s="6" t="s">
        <v>58</v>
      </c>
      <c r="E320" s="30"/>
      <c r="F320" s="6"/>
      <c r="G320" s="34"/>
    </row>
    <row r="321" spans="2:7" ht="32.25" customHeight="1" x14ac:dyDescent="0.15">
      <c r="B321" s="33"/>
      <c r="C321" s="7">
        <f t="shared" si="16"/>
        <v>11</v>
      </c>
      <c r="D321" s="6" t="s">
        <v>57</v>
      </c>
      <c r="E321" s="30"/>
      <c r="F321" s="6"/>
      <c r="G321" s="34"/>
    </row>
    <row r="322" spans="2:7" ht="39.75" customHeight="1" x14ac:dyDescent="0.15">
      <c r="B322" s="33"/>
      <c r="C322" s="7">
        <f t="shared" si="16"/>
        <v>12</v>
      </c>
      <c r="D322" s="6" t="s">
        <v>328</v>
      </c>
      <c r="E322" s="30"/>
      <c r="F322" s="6"/>
      <c r="G322" s="34"/>
    </row>
    <row r="323" spans="2:7" ht="39" customHeight="1" x14ac:dyDescent="0.15">
      <c r="B323" s="33"/>
      <c r="C323" s="7">
        <f t="shared" si="16"/>
        <v>13</v>
      </c>
      <c r="D323" s="6" t="s">
        <v>329</v>
      </c>
      <c r="E323" s="30"/>
      <c r="F323" s="6"/>
      <c r="G323" s="34"/>
    </row>
    <row r="324" spans="2:7" ht="32.25" customHeight="1" x14ac:dyDescent="0.15">
      <c r="B324" s="38"/>
      <c r="C324" s="7">
        <f t="shared" si="16"/>
        <v>14</v>
      </c>
      <c r="D324" s="6" t="s">
        <v>135</v>
      </c>
      <c r="E324" s="30"/>
      <c r="F324" s="6"/>
      <c r="G324" s="34"/>
    </row>
    <row r="325" spans="2:7" ht="24.75" customHeight="1" x14ac:dyDescent="0.15">
      <c r="B325" s="39" t="s">
        <v>387</v>
      </c>
      <c r="C325" s="13"/>
      <c r="D325" s="34"/>
      <c r="E325" s="47">
        <v>19</v>
      </c>
      <c r="F325" s="47"/>
      <c r="G325" s="47"/>
    </row>
    <row r="326" spans="2:7" x14ac:dyDescent="0.15">
      <c r="B326" s="7"/>
      <c r="C326" s="23" t="s">
        <v>1</v>
      </c>
      <c r="D326" s="28" t="s">
        <v>191</v>
      </c>
      <c r="E326" s="23" t="s">
        <v>192</v>
      </c>
      <c r="F326" s="7" t="s">
        <v>65</v>
      </c>
      <c r="G326" s="12" t="s">
        <v>193</v>
      </c>
    </row>
    <row r="327" spans="2:7" ht="25.5" customHeight="1" x14ac:dyDescent="0.15">
      <c r="B327" s="29"/>
      <c r="C327" s="46">
        <v>1</v>
      </c>
      <c r="D327" s="6" t="s">
        <v>330</v>
      </c>
      <c r="E327" s="30"/>
      <c r="F327" s="6"/>
      <c r="G327" s="34"/>
    </row>
    <row r="328" spans="2:7" ht="25.5" customHeight="1" x14ac:dyDescent="0.15">
      <c r="B328" s="33"/>
      <c r="C328" s="7">
        <f>C327+1</f>
        <v>2</v>
      </c>
      <c r="D328" s="6" t="s">
        <v>136</v>
      </c>
      <c r="E328" s="30"/>
      <c r="F328" s="6"/>
      <c r="G328" s="34"/>
    </row>
    <row r="329" spans="2:7" ht="25.5" customHeight="1" x14ac:dyDescent="0.15">
      <c r="B329" s="33"/>
      <c r="C329" s="7">
        <f t="shared" ref="C329:C345" si="17">C328+1</f>
        <v>3</v>
      </c>
      <c r="D329" s="6" t="s">
        <v>381</v>
      </c>
      <c r="E329" s="30"/>
      <c r="F329" s="6"/>
      <c r="G329" s="34"/>
    </row>
    <row r="330" spans="2:7" ht="25.5" customHeight="1" x14ac:dyDescent="0.15">
      <c r="B330" s="33"/>
      <c r="C330" s="7">
        <f t="shared" si="17"/>
        <v>4</v>
      </c>
      <c r="D330" s="6" t="s">
        <v>389</v>
      </c>
      <c r="E330" s="30"/>
      <c r="F330" s="6"/>
      <c r="G330" s="34"/>
    </row>
    <row r="331" spans="2:7" ht="25.5" customHeight="1" x14ac:dyDescent="0.15">
      <c r="B331" s="33"/>
      <c r="C331" s="7">
        <f t="shared" si="17"/>
        <v>5</v>
      </c>
      <c r="D331" s="6" t="s">
        <v>231</v>
      </c>
      <c r="E331" s="30"/>
      <c r="F331" s="6"/>
      <c r="G331" s="34"/>
    </row>
    <row r="332" spans="2:7" ht="39" customHeight="1" x14ac:dyDescent="0.15">
      <c r="B332" s="33"/>
      <c r="C332" s="7">
        <f t="shared" si="17"/>
        <v>6</v>
      </c>
      <c r="D332" s="6" t="s">
        <v>331</v>
      </c>
      <c r="E332" s="30"/>
      <c r="F332" s="6"/>
      <c r="G332" s="34"/>
    </row>
    <row r="333" spans="2:7" ht="25.5" customHeight="1" x14ac:dyDescent="0.15">
      <c r="B333" s="33"/>
      <c r="C333" s="7">
        <f t="shared" si="17"/>
        <v>7</v>
      </c>
      <c r="D333" s="6" t="s">
        <v>137</v>
      </c>
      <c r="E333" s="30"/>
      <c r="F333" s="6"/>
      <c r="G333" s="34"/>
    </row>
    <row r="334" spans="2:7" ht="31.5" customHeight="1" x14ac:dyDescent="0.15">
      <c r="B334" s="33"/>
      <c r="C334" s="7">
        <f t="shared" si="17"/>
        <v>8</v>
      </c>
      <c r="D334" s="6" t="s">
        <v>363</v>
      </c>
      <c r="E334" s="30"/>
      <c r="F334" s="6"/>
      <c r="G334" s="34"/>
    </row>
    <row r="335" spans="2:7" ht="24" customHeight="1" x14ac:dyDescent="0.15">
      <c r="B335" s="33"/>
      <c r="C335" s="7">
        <f t="shared" si="17"/>
        <v>9</v>
      </c>
      <c r="D335" s="6" t="s">
        <v>51</v>
      </c>
      <c r="E335" s="30"/>
      <c r="F335" s="6"/>
      <c r="G335" s="34"/>
    </row>
    <row r="336" spans="2:7" ht="24" customHeight="1" x14ac:dyDescent="0.15">
      <c r="B336" s="33"/>
      <c r="C336" s="7">
        <f t="shared" si="17"/>
        <v>10</v>
      </c>
      <c r="D336" s="6" t="s">
        <v>140</v>
      </c>
      <c r="E336" s="30"/>
      <c r="F336" s="6"/>
      <c r="G336" s="34"/>
    </row>
    <row r="337" spans="2:7" ht="24" customHeight="1" x14ac:dyDescent="0.15">
      <c r="B337" s="33"/>
      <c r="C337" s="7">
        <f t="shared" si="17"/>
        <v>11</v>
      </c>
      <c r="D337" s="6" t="s">
        <v>50</v>
      </c>
      <c r="E337" s="30"/>
      <c r="F337" s="6"/>
      <c r="G337" s="34"/>
    </row>
    <row r="338" spans="2:7" ht="24" customHeight="1" x14ac:dyDescent="0.15">
      <c r="B338" s="33"/>
      <c r="C338" s="7">
        <f t="shared" si="17"/>
        <v>12</v>
      </c>
      <c r="D338" s="6" t="s">
        <v>138</v>
      </c>
      <c r="E338" s="30"/>
      <c r="F338" s="6"/>
      <c r="G338" s="34"/>
    </row>
    <row r="339" spans="2:7" ht="24" customHeight="1" x14ac:dyDescent="0.15">
      <c r="B339" s="33"/>
      <c r="C339" s="7">
        <f t="shared" si="17"/>
        <v>13</v>
      </c>
      <c r="D339" s="6" t="s">
        <v>141</v>
      </c>
      <c r="E339" s="30"/>
      <c r="F339" s="6"/>
      <c r="G339" s="34"/>
    </row>
    <row r="340" spans="2:7" ht="24" customHeight="1" x14ac:dyDescent="0.15">
      <c r="B340" s="33"/>
      <c r="C340" s="7">
        <f t="shared" si="17"/>
        <v>14</v>
      </c>
      <c r="D340" s="6" t="s">
        <v>146</v>
      </c>
      <c r="E340" s="30"/>
      <c r="F340" s="6"/>
      <c r="G340" s="34"/>
    </row>
    <row r="341" spans="2:7" ht="24" customHeight="1" x14ac:dyDescent="0.15">
      <c r="B341" s="33"/>
      <c r="C341" s="7">
        <f t="shared" si="17"/>
        <v>15</v>
      </c>
      <c r="D341" s="6" t="s">
        <v>52</v>
      </c>
      <c r="E341" s="30"/>
      <c r="F341" s="6"/>
      <c r="G341" s="34"/>
    </row>
    <row r="342" spans="2:7" ht="24" customHeight="1" x14ac:dyDescent="0.15">
      <c r="B342" s="33"/>
      <c r="C342" s="7">
        <f t="shared" si="17"/>
        <v>16</v>
      </c>
      <c r="D342" s="6" t="s">
        <v>139</v>
      </c>
      <c r="E342" s="30"/>
      <c r="F342" s="6"/>
      <c r="G342" s="34"/>
    </row>
    <row r="343" spans="2:7" ht="24" customHeight="1" x14ac:dyDescent="0.15">
      <c r="B343" s="33"/>
      <c r="C343" s="7">
        <f t="shared" si="17"/>
        <v>17</v>
      </c>
      <c r="D343" s="6" t="s">
        <v>53</v>
      </c>
      <c r="E343" s="30"/>
      <c r="F343" s="6"/>
      <c r="G343" s="34"/>
    </row>
    <row r="344" spans="2:7" ht="24" customHeight="1" x14ac:dyDescent="0.15">
      <c r="B344" s="33"/>
      <c r="C344" s="7">
        <f t="shared" si="17"/>
        <v>18</v>
      </c>
      <c r="D344" s="6" t="s">
        <v>390</v>
      </c>
      <c r="E344" s="30"/>
      <c r="F344" s="6"/>
      <c r="G344" s="34"/>
    </row>
    <row r="345" spans="2:7" ht="24" customHeight="1" x14ac:dyDescent="0.15">
      <c r="B345" s="38"/>
      <c r="C345" s="7">
        <f t="shared" si="17"/>
        <v>19</v>
      </c>
      <c r="D345" s="6" t="s">
        <v>332</v>
      </c>
      <c r="E345" s="30"/>
      <c r="F345" s="6"/>
      <c r="G345" s="34"/>
    </row>
    <row r="346" spans="2:7" ht="24.75" customHeight="1" x14ac:dyDescent="0.15">
      <c r="B346" s="39" t="s">
        <v>236</v>
      </c>
      <c r="C346" s="13"/>
      <c r="E346" s="40">
        <v>31</v>
      </c>
      <c r="F346" s="40"/>
      <c r="G346" s="32"/>
    </row>
    <row r="347" spans="2:7" x14ac:dyDescent="0.15">
      <c r="B347" s="7"/>
      <c r="C347" s="23" t="s">
        <v>1</v>
      </c>
      <c r="D347" s="28" t="s">
        <v>191</v>
      </c>
      <c r="E347" s="23" t="s">
        <v>192</v>
      </c>
      <c r="F347" s="7" t="s">
        <v>65</v>
      </c>
      <c r="G347" s="12" t="s">
        <v>193</v>
      </c>
    </row>
    <row r="348" spans="2:7" ht="24" x14ac:dyDescent="0.15">
      <c r="B348" s="29"/>
      <c r="C348" s="46">
        <v>1</v>
      </c>
      <c r="D348" s="6" t="s">
        <v>333</v>
      </c>
      <c r="E348" s="30"/>
      <c r="F348" s="6"/>
      <c r="G348" s="34"/>
    </row>
    <row r="349" spans="2:7" ht="26.25" customHeight="1" x14ac:dyDescent="0.15">
      <c r="B349" s="33"/>
      <c r="C349" s="7">
        <f>C348+1</f>
        <v>2</v>
      </c>
      <c r="D349" s="6" t="s">
        <v>22</v>
      </c>
      <c r="E349" s="30"/>
      <c r="F349" s="6"/>
      <c r="G349" s="34"/>
    </row>
    <row r="350" spans="2:7" ht="26.25" customHeight="1" x14ac:dyDescent="0.15">
      <c r="B350" s="33"/>
      <c r="C350" s="7">
        <f t="shared" ref="C350:C378" si="18">C349+1</f>
        <v>3</v>
      </c>
      <c r="D350" s="6" t="s">
        <v>334</v>
      </c>
      <c r="E350" s="30"/>
      <c r="F350" s="6"/>
      <c r="G350" s="34"/>
    </row>
    <row r="351" spans="2:7" ht="26.25" customHeight="1" x14ac:dyDescent="0.15">
      <c r="B351" s="33"/>
      <c r="C351" s="7">
        <f t="shared" si="18"/>
        <v>4</v>
      </c>
      <c r="D351" s="6" t="s">
        <v>335</v>
      </c>
      <c r="E351" s="30"/>
      <c r="F351" s="6"/>
      <c r="G351" s="34"/>
    </row>
    <row r="352" spans="2:7" ht="26.25" customHeight="1" x14ac:dyDescent="0.15">
      <c r="B352" s="33"/>
      <c r="C352" s="7">
        <f t="shared" si="18"/>
        <v>5</v>
      </c>
      <c r="D352" s="6" t="s">
        <v>384</v>
      </c>
      <c r="E352" s="30"/>
      <c r="F352" s="6"/>
      <c r="G352" s="34"/>
    </row>
    <row r="353" spans="2:7" ht="26.25" customHeight="1" x14ac:dyDescent="0.15">
      <c r="B353" s="33"/>
      <c r="C353" s="7">
        <f t="shared" si="18"/>
        <v>6</v>
      </c>
      <c r="D353" s="6" t="s">
        <v>23</v>
      </c>
      <c r="E353" s="30"/>
      <c r="F353" s="6"/>
      <c r="G353" s="34"/>
    </row>
    <row r="354" spans="2:7" ht="26.25" customHeight="1" x14ac:dyDescent="0.15">
      <c r="B354" s="33"/>
      <c r="C354" s="7">
        <f t="shared" si="18"/>
        <v>7</v>
      </c>
      <c r="D354" s="6" t="s">
        <v>274</v>
      </c>
      <c r="E354" s="44"/>
      <c r="F354" s="43"/>
      <c r="G354" s="34"/>
    </row>
    <row r="355" spans="2:7" ht="26.25" customHeight="1" x14ac:dyDescent="0.15">
      <c r="B355" s="33"/>
      <c r="C355" s="7">
        <f t="shared" si="18"/>
        <v>8</v>
      </c>
      <c r="D355" s="6" t="s">
        <v>115</v>
      </c>
      <c r="E355" s="30"/>
      <c r="F355" s="6"/>
      <c r="G355" s="34"/>
    </row>
    <row r="356" spans="2:7" ht="26.25" customHeight="1" x14ac:dyDescent="0.15">
      <c r="B356" s="33"/>
      <c r="C356" s="7">
        <f t="shared" si="18"/>
        <v>9</v>
      </c>
      <c r="D356" s="6" t="s">
        <v>111</v>
      </c>
      <c r="E356" s="30"/>
      <c r="F356" s="6"/>
      <c r="G356" s="34"/>
    </row>
    <row r="357" spans="2:7" ht="26.25" customHeight="1" x14ac:dyDescent="0.15">
      <c r="B357" s="33"/>
      <c r="C357" s="7">
        <f t="shared" si="18"/>
        <v>10</v>
      </c>
      <c r="D357" s="6" t="s">
        <v>112</v>
      </c>
      <c r="E357" s="30"/>
      <c r="F357" s="6"/>
      <c r="G357" s="34"/>
    </row>
    <row r="358" spans="2:7" ht="26.25" customHeight="1" x14ac:dyDescent="0.15">
      <c r="B358" s="33"/>
      <c r="C358" s="7">
        <f t="shared" si="18"/>
        <v>11</v>
      </c>
      <c r="D358" s="6" t="s">
        <v>266</v>
      </c>
      <c r="E358" s="44"/>
      <c r="F358" s="43"/>
      <c r="G358" s="34"/>
    </row>
    <row r="359" spans="2:7" ht="26.25" customHeight="1" x14ac:dyDescent="0.15">
      <c r="B359" s="33"/>
      <c r="C359" s="7">
        <f t="shared" si="18"/>
        <v>12</v>
      </c>
      <c r="D359" s="6" t="s">
        <v>25</v>
      </c>
      <c r="E359" s="30"/>
      <c r="F359" s="6"/>
      <c r="G359" s="34"/>
    </row>
    <row r="360" spans="2:7" ht="26.25" customHeight="1" x14ac:dyDescent="0.15">
      <c r="B360" s="33"/>
      <c r="C360" s="7">
        <f t="shared" si="18"/>
        <v>13</v>
      </c>
      <c r="D360" s="6" t="s">
        <v>26</v>
      </c>
      <c r="E360" s="30"/>
      <c r="F360" s="6"/>
      <c r="G360" s="34"/>
    </row>
    <row r="361" spans="2:7" ht="26.25" customHeight="1" x14ac:dyDescent="0.15">
      <c r="B361" s="33"/>
      <c r="C361" s="7">
        <f t="shared" si="18"/>
        <v>14</v>
      </c>
      <c r="D361" s="51" t="s">
        <v>27</v>
      </c>
      <c r="E361" s="64"/>
      <c r="F361" s="65"/>
      <c r="G361" s="53"/>
    </row>
    <row r="362" spans="2:7" ht="26.25" customHeight="1" x14ac:dyDescent="0.15">
      <c r="B362" s="33"/>
      <c r="C362" s="7">
        <f t="shared" si="18"/>
        <v>15</v>
      </c>
      <c r="D362" s="51" t="s">
        <v>117</v>
      </c>
      <c r="E362" s="52"/>
      <c r="F362" s="51"/>
      <c r="G362" s="53"/>
    </row>
    <row r="363" spans="2:7" ht="26.25" customHeight="1" x14ac:dyDescent="0.15">
      <c r="B363" s="33"/>
      <c r="C363" s="7">
        <f t="shared" si="18"/>
        <v>16</v>
      </c>
      <c r="D363" s="6" t="s">
        <v>275</v>
      </c>
      <c r="E363" s="44"/>
      <c r="F363" s="43"/>
      <c r="G363" s="34"/>
    </row>
    <row r="364" spans="2:7" ht="26.25" customHeight="1" x14ac:dyDescent="0.15">
      <c r="B364" s="33"/>
      <c r="C364" s="7">
        <f t="shared" si="18"/>
        <v>17</v>
      </c>
      <c r="D364" s="6" t="s">
        <v>265</v>
      </c>
      <c r="E364" s="44"/>
      <c r="F364" s="43"/>
      <c r="G364" s="34"/>
    </row>
    <row r="365" spans="2:7" ht="26.25" customHeight="1" x14ac:dyDescent="0.15">
      <c r="B365" s="33"/>
      <c r="C365" s="7">
        <f t="shared" si="18"/>
        <v>18</v>
      </c>
      <c r="D365" s="6" t="s">
        <v>113</v>
      </c>
      <c r="E365" s="30"/>
      <c r="F365" s="6"/>
      <c r="G365" s="34"/>
    </row>
    <row r="366" spans="2:7" ht="26.25" customHeight="1" x14ac:dyDescent="0.15">
      <c r="B366" s="33"/>
      <c r="C366" s="7">
        <f t="shared" si="18"/>
        <v>19</v>
      </c>
      <c r="D366" s="6" t="s">
        <v>114</v>
      </c>
      <c r="E366" s="30"/>
      <c r="F366" s="6"/>
      <c r="G366" s="34"/>
    </row>
    <row r="367" spans="2:7" ht="26.25" customHeight="1" x14ac:dyDescent="0.15">
      <c r="B367" s="33"/>
      <c r="C367" s="7">
        <f t="shared" si="18"/>
        <v>20</v>
      </c>
      <c r="D367" s="6" t="s">
        <v>232</v>
      </c>
      <c r="E367" s="30"/>
      <c r="F367" s="6"/>
      <c r="G367" s="34"/>
    </row>
    <row r="368" spans="2:7" ht="30.75" customHeight="1" x14ac:dyDescent="0.15">
      <c r="B368" s="33"/>
      <c r="C368" s="7">
        <f t="shared" si="18"/>
        <v>21</v>
      </c>
      <c r="D368" s="6" t="s">
        <v>116</v>
      </c>
      <c r="E368" s="30"/>
      <c r="F368" s="6"/>
      <c r="G368" s="34"/>
    </row>
    <row r="369" spans="2:7" ht="26.25" customHeight="1" x14ac:dyDescent="0.15">
      <c r="B369" s="33"/>
      <c r="C369" s="7">
        <f t="shared" si="18"/>
        <v>22</v>
      </c>
      <c r="D369" s="6" t="s">
        <v>233</v>
      </c>
      <c r="E369" s="30"/>
      <c r="F369" s="6"/>
      <c r="G369" s="34"/>
    </row>
    <row r="370" spans="2:7" ht="26.25" customHeight="1" x14ac:dyDescent="0.15">
      <c r="B370" s="33"/>
      <c r="C370" s="7">
        <f t="shared" si="18"/>
        <v>23</v>
      </c>
      <c r="D370" s="6" t="s">
        <v>28</v>
      </c>
      <c r="E370" s="30"/>
      <c r="F370" s="6"/>
      <c r="G370" s="34"/>
    </row>
    <row r="371" spans="2:7" ht="26.25" customHeight="1" x14ac:dyDescent="0.15">
      <c r="B371" s="33"/>
      <c r="C371" s="7">
        <f t="shared" si="18"/>
        <v>24</v>
      </c>
      <c r="D371" s="6" t="s">
        <v>336</v>
      </c>
      <c r="E371" s="30"/>
      <c r="F371" s="6"/>
      <c r="G371" s="34"/>
    </row>
    <row r="372" spans="2:7" ht="26.25" customHeight="1" x14ac:dyDescent="0.15">
      <c r="B372" s="33"/>
      <c r="C372" s="7">
        <f t="shared" si="18"/>
        <v>25</v>
      </c>
      <c r="D372" s="6" t="s">
        <v>234</v>
      </c>
      <c r="E372" s="30"/>
      <c r="F372" s="6"/>
      <c r="G372" s="34"/>
    </row>
    <row r="373" spans="2:7" ht="26.25" customHeight="1" x14ac:dyDescent="0.15">
      <c r="B373" s="33"/>
      <c r="C373" s="7">
        <f t="shared" si="18"/>
        <v>26</v>
      </c>
      <c r="D373" s="6" t="s">
        <v>267</v>
      </c>
      <c r="E373" s="44"/>
      <c r="F373" s="43"/>
      <c r="G373" s="34"/>
    </row>
    <row r="374" spans="2:7" ht="26.25" customHeight="1" x14ac:dyDescent="0.15">
      <c r="B374" s="33"/>
      <c r="C374" s="7">
        <f t="shared" si="18"/>
        <v>27</v>
      </c>
      <c r="D374" s="6" t="s">
        <v>24</v>
      </c>
      <c r="E374" s="30"/>
      <c r="F374" s="6"/>
      <c r="G374" s="34"/>
    </row>
    <row r="375" spans="2:7" ht="26.25" customHeight="1" x14ac:dyDescent="0.15">
      <c r="B375" s="33"/>
      <c r="C375" s="7">
        <f t="shared" si="18"/>
        <v>28</v>
      </c>
      <c r="D375" s="6" t="s">
        <v>351</v>
      </c>
      <c r="E375" s="30"/>
      <c r="F375" s="6"/>
      <c r="G375" s="34"/>
    </row>
    <row r="376" spans="2:7" ht="26.25" customHeight="1" x14ac:dyDescent="0.15">
      <c r="B376" s="33"/>
      <c r="C376" s="7">
        <f t="shared" si="18"/>
        <v>29</v>
      </c>
      <c r="D376" s="6" t="s">
        <v>337</v>
      </c>
      <c r="E376" s="30"/>
      <c r="F376" s="6"/>
      <c r="G376" s="34"/>
    </row>
    <row r="377" spans="2:7" ht="26.25" customHeight="1" x14ac:dyDescent="0.15">
      <c r="B377" s="33"/>
      <c r="C377" s="7">
        <f t="shared" si="18"/>
        <v>30</v>
      </c>
      <c r="D377" s="6" t="s">
        <v>235</v>
      </c>
      <c r="E377" s="30"/>
      <c r="F377" s="6"/>
      <c r="G377" s="34"/>
    </row>
    <row r="378" spans="2:7" ht="26.25" customHeight="1" x14ac:dyDescent="0.15">
      <c r="B378" s="33"/>
      <c r="C378" s="7">
        <f t="shared" si="18"/>
        <v>31</v>
      </c>
      <c r="D378" s="6" t="s">
        <v>338</v>
      </c>
      <c r="E378" s="30"/>
      <c r="F378" s="6"/>
      <c r="G378" s="34"/>
    </row>
    <row r="379" spans="2:7" ht="24.75" customHeight="1" x14ac:dyDescent="0.15">
      <c r="B379" s="39" t="s">
        <v>385</v>
      </c>
      <c r="C379" s="13"/>
      <c r="E379" s="40">
        <v>23</v>
      </c>
      <c r="F379" s="40"/>
      <c r="G379" s="32"/>
    </row>
    <row r="380" spans="2:7" x14ac:dyDescent="0.15">
      <c r="B380" s="7"/>
      <c r="C380" s="23" t="s">
        <v>1</v>
      </c>
      <c r="D380" s="28" t="s">
        <v>191</v>
      </c>
      <c r="E380" s="23" t="s">
        <v>192</v>
      </c>
      <c r="F380" s="7" t="s">
        <v>65</v>
      </c>
      <c r="G380" s="12" t="s">
        <v>193</v>
      </c>
    </row>
    <row r="381" spans="2:7" ht="26.25" customHeight="1" x14ac:dyDescent="0.15">
      <c r="B381" s="29"/>
      <c r="C381" s="46">
        <v>1</v>
      </c>
      <c r="D381" s="6" t="s">
        <v>339</v>
      </c>
      <c r="E381" s="30"/>
      <c r="F381" s="6"/>
      <c r="G381" s="34"/>
    </row>
    <row r="382" spans="2:7" ht="26.25" customHeight="1" x14ac:dyDescent="0.15">
      <c r="B382" s="33"/>
      <c r="C382" s="7">
        <f>C381+1</f>
        <v>2</v>
      </c>
      <c r="D382" s="6" t="s">
        <v>268</v>
      </c>
      <c r="E382" s="30"/>
      <c r="F382" s="6"/>
      <c r="G382" s="34"/>
    </row>
    <row r="383" spans="2:7" ht="26.25" customHeight="1" x14ac:dyDescent="0.15">
      <c r="B383" s="33"/>
      <c r="C383" s="7">
        <f t="shared" ref="C383:C403" si="19">C382+1</f>
        <v>3</v>
      </c>
      <c r="D383" s="6" t="s">
        <v>340</v>
      </c>
      <c r="E383" s="30"/>
      <c r="F383" s="6"/>
      <c r="G383" s="34"/>
    </row>
    <row r="384" spans="2:7" ht="26.25" customHeight="1" x14ac:dyDescent="0.15">
      <c r="B384" s="33"/>
      <c r="C384" s="7">
        <f t="shared" si="19"/>
        <v>4</v>
      </c>
      <c r="D384" s="6" t="s">
        <v>341</v>
      </c>
      <c r="E384" s="30"/>
      <c r="F384" s="6"/>
      <c r="G384" s="34"/>
    </row>
    <row r="385" spans="2:7" ht="26.25" customHeight="1" x14ac:dyDescent="0.15">
      <c r="B385" s="33"/>
      <c r="C385" s="7">
        <f t="shared" si="19"/>
        <v>5</v>
      </c>
      <c r="D385" s="6" t="s">
        <v>269</v>
      </c>
      <c r="E385" s="30"/>
      <c r="F385" s="6"/>
      <c r="G385" s="34"/>
    </row>
    <row r="386" spans="2:7" ht="26.25" customHeight="1" x14ac:dyDescent="0.15">
      <c r="B386" s="33"/>
      <c r="C386" s="7">
        <f t="shared" si="19"/>
        <v>6</v>
      </c>
      <c r="D386" s="6" t="s">
        <v>270</v>
      </c>
      <c r="E386" s="30"/>
      <c r="F386" s="6"/>
      <c r="G386" s="34"/>
    </row>
    <row r="387" spans="2:7" ht="26.25" customHeight="1" x14ac:dyDescent="0.15">
      <c r="B387" s="33"/>
      <c r="C387" s="7">
        <f t="shared" si="19"/>
        <v>7</v>
      </c>
      <c r="D387" s="6" t="s">
        <v>62</v>
      </c>
      <c r="E387" s="30"/>
      <c r="F387" s="6"/>
      <c r="G387" s="34"/>
    </row>
    <row r="388" spans="2:7" ht="26.25" customHeight="1" x14ac:dyDescent="0.15">
      <c r="B388" s="33"/>
      <c r="C388" s="7">
        <f t="shared" si="19"/>
        <v>8</v>
      </c>
      <c r="D388" s="6" t="s">
        <v>342</v>
      </c>
      <c r="E388" s="30"/>
      <c r="F388" s="6"/>
      <c r="G388" s="34"/>
    </row>
    <row r="389" spans="2:7" ht="26.25" customHeight="1" x14ac:dyDescent="0.15">
      <c r="B389" s="33"/>
      <c r="C389" s="7">
        <f t="shared" si="19"/>
        <v>9</v>
      </c>
      <c r="D389" s="6" t="s">
        <v>352</v>
      </c>
      <c r="E389" s="30"/>
      <c r="F389" s="6"/>
      <c r="G389" s="34"/>
    </row>
    <row r="390" spans="2:7" ht="26.25" customHeight="1" x14ac:dyDescent="0.15">
      <c r="B390" s="33"/>
      <c r="C390" s="7">
        <f t="shared" si="19"/>
        <v>10</v>
      </c>
      <c r="D390" s="6" t="s">
        <v>353</v>
      </c>
      <c r="E390" s="30"/>
      <c r="F390" s="6"/>
      <c r="G390" s="34"/>
    </row>
    <row r="391" spans="2:7" ht="26.25" customHeight="1" x14ac:dyDescent="0.15">
      <c r="B391" s="33"/>
      <c r="C391" s="7">
        <f t="shared" si="19"/>
        <v>11</v>
      </c>
      <c r="D391" s="6" t="s">
        <v>354</v>
      </c>
      <c r="E391" s="30"/>
      <c r="F391" s="6"/>
      <c r="G391" s="34"/>
    </row>
    <row r="392" spans="2:7" ht="26.25" customHeight="1" x14ac:dyDescent="0.15">
      <c r="B392" s="33"/>
      <c r="C392" s="7">
        <f t="shared" si="19"/>
        <v>12</v>
      </c>
      <c r="D392" s="6" t="s">
        <v>355</v>
      </c>
      <c r="E392" s="30"/>
      <c r="F392" s="6"/>
      <c r="G392" s="34"/>
    </row>
    <row r="393" spans="2:7" ht="26.25" customHeight="1" x14ac:dyDescent="0.15">
      <c r="B393" s="33"/>
      <c r="C393" s="7">
        <f t="shared" si="19"/>
        <v>13</v>
      </c>
      <c r="D393" s="6" t="s">
        <v>356</v>
      </c>
      <c r="E393" s="30"/>
      <c r="F393" s="6"/>
      <c r="G393" s="34"/>
    </row>
    <row r="394" spans="2:7" ht="26.25" customHeight="1" x14ac:dyDescent="0.15">
      <c r="B394" s="33"/>
      <c r="C394" s="7">
        <f t="shared" si="19"/>
        <v>14</v>
      </c>
      <c r="D394" s="6" t="s">
        <v>63</v>
      </c>
      <c r="E394" s="44"/>
      <c r="F394" s="43"/>
      <c r="G394" s="34"/>
    </row>
    <row r="395" spans="2:7" ht="26.25" customHeight="1" x14ac:dyDescent="0.15">
      <c r="B395" s="33"/>
      <c r="C395" s="7">
        <f t="shared" si="19"/>
        <v>15</v>
      </c>
      <c r="D395" s="6" t="s">
        <v>357</v>
      </c>
      <c r="E395" s="30"/>
      <c r="F395" s="6"/>
      <c r="G395" s="34"/>
    </row>
    <row r="396" spans="2:7" ht="26.25" customHeight="1" x14ac:dyDescent="0.15">
      <c r="B396" s="33"/>
      <c r="C396" s="7">
        <f t="shared" si="19"/>
        <v>16</v>
      </c>
      <c r="D396" s="6" t="s">
        <v>386</v>
      </c>
      <c r="E396" s="30"/>
      <c r="F396" s="6"/>
      <c r="G396" s="34"/>
    </row>
    <row r="397" spans="2:7" ht="26.25" customHeight="1" x14ac:dyDescent="0.15">
      <c r="B397" s="33"/>
      <c r="C397" s="7">
        <f t="shared" si="19"/>
        <v>17</v>
      </c>
      <c r="D397" s="6" t="s">
        <v>271</v>
      </c>
      <c r="E397" s="30"/>
      <c r="F397" s="6"/>
      <c r="G397" s="34"/>
    </row>
    <row r="398" spans="2:7" ht="26.25" customHeight="1" x14ac:dyDescent="0.15">
      <c r="B398" s="33"/>
      <c r="C398" s="7">
        <f t="shared" si="19"/>
        <v>18</v>
      </c>
      <c r="D398" s="6" t="s">
        <v>343</v>
      </c>
      <c r="E398" s="30"/>
      <c r="F398" s="6"/>
      <c r="G398" s="34"/>
    </row>
    <row r="399" spans="2:7" ht="26.25" customHeight="1" x14ac:dyDescent="0.15">
      <c r="B399" s="66"/>
      <c r="C399" s="7">
        <f t="shared" si="19"/>
        <v>19</v>
      </c>
      <c r="D399" s="6" t="s">
        <v>344</v>
      </c>
      <c r="E399" s="30"/>
      <c r="F399" s="6"/>
      <c r="G399" s="34"/>
    </row>
    <row r="400" spans="2:7" ht="24" x14ac:dyDescent="0.15">
      <c r="B400" s="66"/>
      <c r="C400" s="7">
        <f t="shared" si="19"/>
        <v>20</v>
      </c>
      <c r="D400" s="6" t="s">
        <v>358</v>
      </c>
      <c r="E400" s="30"/>
      <c r="F400" s="6"/>
      <c r="G400" s="34"/>
    </row>
    <row r="401" spans="2:7" ht="26.25" customHeight="1" x14ac:dyDescent="0.15">
      <c r="B401" s="66"/>
      <c r="C401" s="7">
        <f t="shared" si="19"/>
        <v>21</v>
      </c>
      <c r="D401" s="6" t="s">
        <v>345</v>
      </c>
      <c r="E401" s="30"/>
      <c r="F401" s="6"/>
      <c r="G401" s="34"/>
    </row>
    <row r="402" spans="2:7" ht="26.25" customHeight="1" x14ac:dyDescent="0.15">
      <c r="B402" s="66"/>
      <c r="C402" s="7">
        <f t="shared" si="19"/>
        <v>22</v>
      </c>
      <c r="D402" s="6" t="s">
        <v>359</v>
      </c>
      <c r="E402" s="30"/>
      <c r="F402" s="6"/>
      <c r="G402" s="34"/>
    </row>
    <row r="403" spans="2:7" ht="26.25" customHeight="1" x14ac:dyDescent="0.15">
      <c r="B403" s="67"/>
      <c r="C403" s="7">
        <f t="shared" si="19"/>
        <v>23</v>
      </c>
      <c r="D403" s="6" t="s">
        <v>360</v>
      </c>
      <c r="E403" s="30"/>
      <c r="F403" s="6"/>
      <c r="G403" s="34"/>
    </row>
  </sheetData>
  <phoneticPr fontId="1"/>
  <pageMargins left="0.25" right="0.25" top="0.75" bottom="0.75" header="0.3" footer="0.3"/>
  <pageSetup paperSize="9" scale="95" fitToHeight="0" orientation="landscape" horizontalDpi="0" verticalDpi="0" r:id="rId1"/>
  <headerFooter>
    <oddFooter xml:space="preserve">&amp;C&amp;P </oddFooter>
  </headerFooter>
  <rowBreaks count="18" manualBreakCount="18">
    <brk id="16" max="5" man="1"/>
    <brk id="44" max="5" man="1"/>
    <brk id="86" max="5" man="1"/>
    <brk id="93" max="5" man="1"/>
    <brk id="115" max="5" man="1"/>
    <brk id="147" max="16383" man="1"/>
    <brk id="180" max="5" man="1"/>
    <brk id="209" max="5" man="1"/>
    <brk id="226" max="5" man="1"/>
    <brk id="235" max="5" man="1"/>
    <brk id="252" max="5" man="1"/>
    <brk id="268" max="5" man="1"/>
    <brk id="279" max="5" man="1"/>
    <brk id="288" max="5" man="1"/>
    <brk id="308" max="5" man="1"/>
    <brk id="324" max="5" man="1"/>
    <brk id="345" max="5" man="1"/>
    <brk id="37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詳細仕様</vt:lpstr>
      <vt:lpstr>詳細仕様!Print_Area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2026-05-17T04:42:40Z</dcterms:modified>
</cp:coreProperties>
</file>