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2.15\新共通\A000総務部_限定\A300行財政改革課_限定\A320施設マネジメント係_限定\★庁舎機能移転\新保健センター\保健センター等移転業務\"/>
    </mc:Choice>
  </mc:AlternateContent>
  <bookViews>
    <workbookView xWindow="0" yWindow="0" windowWidth="28800" windowHeight="13515" tabRatio="736" activeTab="5"/>
  </bookViews>
  <sheets>
    <sheet name="保健センター(事務室)_備品リスト" sheetId="8" r:id="rId1"/>
    <sheet name="休養室_備品リスト" sheetId="10" r:id="rId2"/>
    <sheet name="印刷・書類室_備品リスト" sheetId="12" r:id="rId3"/>
    <sheet name="8倉庫_備品リスト" sheetId="14" r:id="rId4"/>
    <sheet name="階段下倉庫_備品リスト" sheetId="17" r:id="rId5"/>
    <sheet name="5倉庫_備品リスト " sheetId="19" r:id="rId6"/>
  </sheets>
  <definedNames>
    <definedName name="_xlnm._FilterDatabase" localSheetId="5" hidden="1">'5倉庫_備品リスト '!$I$8:$N$199</definedName>
    <definedName name="_xlnm._FilterDatabase" localSheetId="3" hidden="1">'8倉庫_備品リスト'!$I$8:$N$249</definedName>
    <definedName name="_xlnm._FilterDatabase" localSheetId="2" hidden="1">印刷・書類室_備品リスト!$I$8:$N$19</definedName>
    <definedName name="_xlnm._FilterDatabase" localSheetId="4" hidden="1">階段下倉庫_備品リスト!$I$8:$L$9</definedName>
    <definedName name="_xlnm._FilterDatabase" localSheetId="1" hidden="1">休養室_備品リスト!$I$8:$N$22</definedName>
    <definedName name="_xlnm._FilterDatabase" localSheetId="0" hidden="1">'保健センター(事務室)_備品リスト'!$I$8:$N$277</definedName>
    <definedName name="_xlnm.Print_Area" localSheetId="5">'5倉庫_備品リスト '!$B$1:$Y$48</definedName>
    <definedName name="_xlnm.Print_Area" localSheetId="3">'8倉庫_備品リスト'!$B$1:$Y$98</definedName>
    <definedName name="_xlnm.Print_Area" localSheetId="2">印刷・書類室_備品リスト!$B$1:$Y$20</definedName>
    <definedName name="_xlnm.Print_Area" localSheetId="4">階段下倉庫_備品リスト!$B$1:$Y$29</definedName>
    <definedName name="_xlnm.Print_Area" localSheetId="1">休養室_備品リスト!$B$1:$Y$24</definedName>
    <definedName name="_xlnm.Print_Area" localSheetId="0">'保健センター(事務室)_備品リスト'!$B$1:$Y$126</definedName>
    <definedName name="_xlnm.Print_Titles" localSheetId="5">'5倉庫_備品リスト '!$1:$9</definedName>
    <definedName name="_xlnm.Print_Titles" localSheetId="3">'8倉庫_備品リスト'!$1:$9</definedName>
    <definedName name="_xlnm.Print_Titles" localSheetId="2">印刷・書類室_備品リスト!$1:$9</definedName>
    <definedName name="_xlnm.Print_Titles" localSheetId="4">階段下倉庫_備品リスト!$1:$9</definedName>
    <definedName name="_xlnm.Print_Titles" localSheetId="1">休養室_備品リスト!$1:$9</definedName>
    <definedName name="_xlnm.Print_Titles" localSheetId="0">'保健センター(事務室)_備品リスト'!$1:$9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25" i="8" l="1"/>
  <c r="Y21" i="10" l="1"/>
  <c r="Y19" i="12"/>
  <c r="Y18" i="12"/>
  <c r="Y17" i="12"/>
  <c r="Y16" i="12"/>
  <c r="Y15" i="12"/>
  <c r="Y14" i="12"/>
  <c r="Y13" i="12"/>
  <c r="Y12" i="12"/>
  <c r="Y11" i="12"/>
  <c r="Y10" i="12"/>
  <c r="Y97" i="14"/>
  <c r="Y96" i="14"/>
  <c r="Y95" i="14"/>
  <c r="Y94" i="14"/>
  <c r="Y93" i="14"/>
  <c r="Y92" i="14"/>
  <c r="Y91" i="14"/>
  <c r="Y90" i="14"/>
  <c r="Y89" i="14"/>
  <c r="Y88" i="14"/>
  <c r="Y87" i="14"/>
  <c r="Y86" i="14"/>
  <c r="Y85" i="14"/>
  <c r="Y84" i="14"/>
  <c r="Y83" i="14"/>
  <c r="Y82" i="14"/>
  <c r="Y81" i="14"/>
  <c r="Y80" i="14"/>
  <c r="Y79" i="14"/>
  <c r="Y78" i="14"/>
  <c r="Y77" i="14"/>
  <c r="Y76" i="14"/>
  <c r="Y75" i="14"/>
  <c r="Y74" i="14"/>
  <c r="Y73" i="14"/>
  <c r="Y72" i="14"/>
  <c r="Y71" i="14"/>
  <c r="Y70" i="14"/>
  <c r="Y69" i="14"/>
  <c r="Y68" i="14"/>
  <c r="Y67" i="14"/>
  <c r="Y66" i="14"/>
  <c r="Y65" i="14"/>
  <c r="Y64" i="14"/>
  <c r="Y63" i="14"/>
  <c r="Y62" i="14"/>
  <c r="Y61" i="14"/>
  <c r="Y60" i="14"/>
  <c r="Y59" i="14"/>
  <c r="Y58" i="14"/>
  <c r="Y57" i="14"/>
  <c r="Y56" i="14"/>
  <c r="Y55" i="14"/>
  <c r="Y54" i="14"/>
  <c r="Y53" i="14"/>
  <c r="Y52" i="14"/>
  <c r="Y51" i="14"/>
  <c r="Y50" i="14"/>
  <c r="Y49" i="14"/>
  <c r="Y48" i="14"/>
  <c r="Y47" i="14"/>
  <c r="Y46" i="14"/>
  <c r="Y45" i="14"/>
  <c r="Y44" i="14"/>
  <c r="Y43" i="14"/>
  <c r="Y42" i="14"/>
  <c r="Y41" i="14"/>
  <c r="Y40" i="14"/>
  <c r="Y39" i="14"/>
  <c r="Y38" i="14"/>
  <c r="Y37" i="14"/>
  <c r="Y36" i="14"/>
  <c r="Y35" i="14"/>
  <c r="Y34" i="14"/>
  <c r="Y33" i="14"/>
  <c r="Y32" i="14"/>
  <c r="Y31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47" i="19"/>
  <c r="Y46" i="19"/>
  <c r="Y45" i="19"/>
  <c r="Y44" i="19"/>
  <c r="Y43" i="19"/>
  <c r="Y42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23" i="10"/>
  <c r="Y22" i="10"/>
  <c r="Y20" i="10"/>
  <c r="Y19" i="10"/>
  <c r="Y18" i="10"/>
  <c r="Y17" i="10"/>
  <c r="Y16" i="10"/>
  <c r="Y15" i="10"/>
  <c r="Y14" i="10"/>
  <c r="Y13" i="10"/>
  <c r="Y12" i="10"/>
  <c r="Y11" i="10"/>
  <c r="Y10" i="10"/>
  <c r="Y123" i="8"/>
  <c r="Y122" i="8"/>
  <c r="Y121" i="8"/>
  <c r="Y120" i="8"/>
  <c r="Y119" i="8"/>
  <c r="Y118" i="8"/>
  <c r="Y117" i="8"/>
  <c r="Y116" i="8"/>
  <c r="Y115" i="8"/>
  <c r="Y114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100" i="8"/>
  <c r="Y99" i="8"/>
  <c r="Y98" i="8"/>
  <c r="Y97" i="8"/>
  <c r="Y96" i="8"/>
  <c r="Y95" i="8"/>
  <c r="Y94" i="8"/>
  <c r="Y93" i="8"/>
  <c r="Y92" i="8"/>
  <c r="Y91" i="8"/>
  <c r="Y90" i="8"/>
  <c r="Y89" i="8"/>
  <c r="Y88" i="8"/>
  <c r="Y87" i="8"/>
  <c r="Y86" i="8"/>
  <c r="Y85" i="8"/>
  <c r="Y84" i="8"/>
  <c r="Y83" i="8"/>
  <c r="Y82" i="8"/>
  <c r="Y81" i="8"/>
  <c r="Y80" i="8"/>
  <c r="Y79" i="8"/>
  <c r="Y78" i="8"/>
  <c r="Y77" i="8"/>
  <c r="Y76" i="8"/>
  <c r="Y75" i="8"/>
  <c r="Y74" i="8"/>
  <c r="Y73" i="8"/>
  <c r="Y72" i="8"/>
  <c r="Y71" i="8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124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</calcChain>
</file>

<file path=xl/sharedStrings.xml><?xml version="1.0" encoding="utf-8"?>
<sst xmlns="http://schemas.openxmlformats.org/spreadsheetml/2006/main" count="1599" uniqueCount="616">
  <si>
    <t>Ｎｏ．</t>
  </si>
  <si>
    <t>什器名称</t>
  </si>
  <si>
    <t>規格</t>
    <rPh sb="0" eb="2">
      <t>キカク</t>
    </rPh>
    <phoneticPr fontId="1"/>
  </si>
  <si>
    <t>色</t>
    <rPh sb="0" eb="1">
      <t>イロ</t>
    </rPh>
    <phoneticPr fontId="1"/>
  </si>
  <si>
    <t>Ｗ</t>
  </si>
  <si>
    <t>Ｄ</t>
  </si>
  <si>
    <t>Ｈ</t>
  </si>
  <si>
    <t>大分類</t>
    <rPh sb="0" eb="3">
      <t>ダイブンルイ</t>
    </rPh>
    <phoneticPr fontId="1"/>
  </si>
  <si>
    <t>可否番号</t>
    <rPh sb="0" eb="2">
      <t>カヒ</t>
    </rPh>
    <rPh sb="2" eb="4">
      <t>バンゴウ</t>
    </rPh>
    <phoneticPr fontId="1"/>
  </si>
  <si>
    <t>備品シール番号</t>
    <rPh sb="0" eb="2">
      <t>ビヒン</t>
    </rPh>
    <rPh sb="5" eb="7">
      <t>バンゴウ</t>
    </rPh>
    <phoneticPr fontId="1"/>
  </si>
  <si>
    <t>備考</t>
    <rPh sb="0" eb="2">
      <t>ビコウ</t>
    </rPh>
    <phoneticPr fontId="1"/>
  </si>
  <si>
    <t>破損
ﾊﾟｰﾂ
不足箇所</t>
    <rPh sb="0" eb="2">
      <t>ハソン</t>
    </rPh>
    <rPh sb="8" eb="10">
      <t>フソク</t>
    </rPh>
    <rPh sb="10" eb="12">
      <t>カショ</t>
    </rPh>
    <phoneticPr fontId="1"/>
  </si>
  <si>
    <t>2-1</t>
    <phoneticPr fontId="1"/>
  </si>
  <si>
    <t>5</t>
    <phoneticPr fontId="1"/>
  </si>
  <si>
    <t>4-1</t>
    <phoneticPr fontId="1"/>
  </si>
  <si>
    <t>1</t>
    <phoneticPr fontId="1"/>
  </si>
  <si>
    <t>2-2</t>
    <phoneticPr fontId="1"/>
  </si>
  <si>
    <t>3-1</t>
    <phoneticPr fontId="1"/>
  </si>
  <si>
    <t>4-2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</si>
  <si>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</si>
  <si>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</si>
  <si>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</si>
  <si>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</si>
  <si>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</si>
  <si>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</si>
  <si>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</si>
  <si>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庁舎名：人吉市役所</t>
    <rPh sb="0" eb="2">
      <t>チョウシャ</t>
    </rPh>
    <rPh sb="2" eb="3">
      <t>メイ</t>
    </rPh>
    <rPh sb="4" eb="6">
      <t>ヒトヨシ</t>
    </rPh>
    <rPh sb="6" eb="9">
      <t>シヤクショ</t>
    </rPh>
    <phoneticPr fontId="1"/>
  </si>
  <si>
    <t>階数：1階</t>
    <rPh sb="0" eb="2">
      <t>カイスウ</t>
    </rPh>
    <rPh sb="4" eb="5">
      <t>カイ</t>
    </rPh>
    <phoneticPr fontId="1"/>
  </si>
  <si>
    <t>施設名：旧人吉看護専門学校</t>
    <rPh sb="0" eb="2">
      <t>シセツ</t>
    </rPh>
    <rPh sb="2" eb="3">
      <t>メイ</t>
    </rPh>
    <rPh sb="4" eb="5">
      <t>キュウ</t>
    </rPh>
    <rPh sb="5" eb="7">
      <t>ヒトヨシ</t>
    </rPh>
    <rPh sb="7" eb="9">
      <t>カンゴ</t>
    </rPh>
    <rPh sb="9" eb="11">
      <t>センモン</t>
    </rPh>
    <rPh sb="11" eb="13">
      <t>ガッコウ</t>
    </rPh>
    <phoneticPr fontId="1"/>
  </si>
  <si>
    <t>平机</t>
    <rPh sb="0" eb="1">
      <t>ヒラ</t>
    </rPh>
    <rPh sb="1" eb="2">
      <t>ツクエ</t>
    </rPh>
    <phoneticPr fontId="1"/>
  </si>
  <si>
    <t>F1</t>
    <phoneticPr fontId="1"/>
  </si>
  <si>
    <t>1</t>
  </si>
  <si>
    <t>ｾﾝﾀｰ引き出し</t>
    <rPh sb="4" eb="5">
      <t>ヒ</t>
    </rPh>
    <rPh sb="6" eb="7">
      <t>ダ</t>
    </rPh>
    <phoneticPr fontId="1"/>
  </si>
  <si>
    <t>肘無事務椅子</t>
    <rPh sb="0" eb="1">
      <t>ヒジ</t>
    </rPh>
    <rPh sb="1" eb="2">
      <t>ナ</t>
    </rPh>
    <rPh sb="2" eb="4">
      <t>ジム</t>
    </rPh>
    <rPh sb="4" eb="6">
      <t>イス</t>
    </rPh>
    <phoneticPr fontId="1"/>
  </si>
  <si>
    <t>レザー/茶</t>
    <rPh sb="4" eb="5">
      <t>チャ</t>
    </rPh>
    <phoneticPr fontId="1"/>
  </si>
  <si>
    <t>掲示板</t>
    <rPh sb="0" eb="3">
      <t>ケイジバン</t>
    </rPh>
    <phoneticPr fontId="1"/>
  </si>
  <si>
    <t>平机</t>
    <rPh sb="0" eb="1">
      <t>ヒラ</t>
    </rPh>
    <rPh sb="1" eb="2">
      <t>ヅクエ</t>
    </rPh>
    <phoneticPr fontId="1"/>
  </si>
  <si>
    <t>3-1</t>
    <phoneticPr fontId="1"/>
  </si>
  <si>
    <t>プリンター</t>
    <phoneticPr fontId="1"/>
  </si>
  <si>
    <t>F1</t>
    <phoneticPr fontId="1"/>
  </si>
  <si>
    <t>ワゴン</t>
    <phoneticPr fontId="1"/>
  </si>
  <si>
    <t>ワイヤーシェルフ</t>
    <phoneticPr fontId="1"/>
  </si>
  <si>
    <t>シュレッダー</t>
    <phoneticPr fontId="1"/>
  </si>
  <si>
    <t>ゴミ箱</t>
    <rPh sb="2" eb="3">
      <t>バコ</t>
    </rPh>
    <phoneticPr fontId="1"/>
  </si>
  <si>
    <t>レターケース</t>
  </si>
  <si>
    <t>レターケース</t>
    <phoneticPr fontId="1"/>
  </si>
  <si>
    <t>黒</t>
    <rPh sb="0" eb="1">
      <t>クロ</t>
    </rPh>
    <phoneticPr fontId="1"/>
  </si>
  <si>
    <t>レターケース</t>
    <phoneticPr fontId="1"/>
  </si>
  <si>
    <t>ｱｲﾎﾞﾘｰ</t>
    <phoneticPr fontId="1"/>
  </si>
  <si>
    <t>1</t>
    <phoneticPr fontId="1"/>
  </si>
  <si>
    <t>レターケース</t>
    <phoneticPr fontId="1"/>
  </si>
  <si>
    <t>ｱｲﾎﾞﾘｰ</t>
    <phoneticPr fontId="1"/>
  </si>
  <si>
    <t>3-1</t>
    <phoneticPr fontId="1"/>
  </si>
  <si>
    <t>レターケース</t>
    <phoneticPr fontId="1"/>
  </si>
  <si>
    <t>3-1</t>
    <phoneticPr fontId="1"/>
  </si>
  <si>
    <t>レターケース</t>
    <phoneticPr fontId="1"/>
  </si>
  <si>
    <t>ｱｲﾎﾞﾘｰ</t>
    <phoneticPr fontId="1"/>
  </si>
  <si>
    <t>複合機</t>
    <rPh sb="0" eb="3">
      <t>フクゴウキ</t>
    </rPh>
    <phoneticPr fontId="1"/>
  </si>
  <si>
    <t>ホワイトボード</t>
    <phoneticPr fontId="1"/>
  </si>
  <si>
    <t>PR台</t>
    <rPh sb="2" eb="3">
      <t>ダイ</t>
    </rPh>
    <phoneticPr fontId="1"/>
  </si>
  <si>
    <t>プリンター</t>
    <phoneticPr fontId="1"/>
  </si>
  <si>
    <t>F1</t>
    <phoneticPr fontId="1"/>
  </si>
  <si>
    <t>1</t>
    <phoneticPr fontId="1"/>
  </si>
  <si>
    <t>プリンター</t>
    <phoneticPr fontId="1"/>
  </si>
  <si>
    <t>レターケース</t>
    <phoneticPr fontId="1"/>
  </si>
  <si>
    <t>受信機</t>
    <rPh sb="0" eb="3">
      <t>ジュシンキ</t>
    </rPh>
    <phoneticPr fontId="1"/>
  </si>
  <si>
    <t>F1</t>
    <phoneticPr fontId="1"/>
  </si>
  <si>
    <t>スクールデスク</t>
  </si>
  <si>
    <t>スクールデスク</t>
    <phoneticPr fontId="1"/>
  </si>
  <si>
    <t>引き違い収納</t>
    <rPh sb="0" eb="1">
      <t>ヒ</t>
    </rPh>
    <rPh sb="2" eb="3">
      <t>チガ</t>
    </rPh>
    <rPh sb="4" eb="6">
      <t>シュウノウ</t>
    </rPh>
    <phoneticPr fontId="1"/>
  </si>
  <si>
    <t>グレー</t>
  </si>
  <si>
    <t>グレー</t>
    <phoneticPr fontId="1"/>
  </si>
  <si>
    <t>10</t>
    <phoneticPr fontId="1"/>
  </si>
  <si>
    <t>レターケース</t>
    <phoneticPr fontId="1"/>
  </si>
  <si>
    <t>1</t>
    <phoneticPr fontId="1"/>
  </si>
  <si>
    <t>レターケース</t>
    <phoneticPr fontId="1"/>
  </si>
  <si>
    <t>白</t>
    <rPh sb="0" eb="1">
      <t>シロ</t>
    </rPh>
    <phoneticPr fontId="1"/>
  </si>
  <si>
    <t>レターケース</t>
    <phoneticPr fontId="1"/>
  </si>
  <si>
    <t>ｱｲﾎﾞﾘｰ</t>
    <phoneticPr fontId="1"/>
  </si>
  <si>
    <t>3-1</t>
    <phoneticPr fontId="1"/>
  </si>
  <si>
    <t>ガラス引き違い収納</t>
    <rPh sb="3" eb="4">
      <t>ヒ</t>
    </rPh>
    <rPh sb="5" eb="6">
      <t>チガ</t>
    </rPh>
    <rPh sb="7" eb="9">
      <t>シュウノウ</t>
    </rPh>
    <phoneticPr fontId="1"/>
  </si>
  <si>
    <t>F1</t>
    <phoneticPr fontId="1"/>
  </si>
  <si>
    <t>4-1</t>
  </si>
  <si>
    <t>4-1</t>
    <phoneticPr fontId="1"/>
  </si>
  <si>
    <t>両開き収納</t>
    <rPh sb="0" eb="2">
      <t>リョウビラ</t>
    </rPh>
    <rPh sb="3" eb="5">
      <t>シュウノウ</t>
    </rPh>
    <phoneticPr fontId="1"/>
  </si>
  <si>
    <t>緑</t>
    <rPh sb="0" eb="1">
      <t>ミドリ</t>
    </rPh>
    <phoneticPr fontId="1"/>
  </si>
  <si>
    <t>F1</t>
    <phoneticPr fontId="1"/>
  </si>
  <si>
    <t>4-1</t>
    <phoneticPr fontId="1"/>
  </si>
  <si>
    <t>グレー</t>
    <phoneticPr fontId="1"/>
  </si>
  <si>
    <t>10</t>
    <phoneticPr fontId="1"/>
  </si>
  <si>
    <t>3段ラテラル収納</t>
    <rPh sb="1" eb="2">
      <t>ダン</t>
    </rPh>
    <rPh sb="6" eb="8">
      <t>シュウノウ</t>
    </rPh>
    <phoneticPr fontId="1"/>
  </si>
  <si>
    <t>1</t>
    <phoneticPr fontId="1"/>
  </si>
  <si>
    <t>行動予定ホワイトボード</t>
    <rPh sb="0" eb="2">
      <t>コウドウ</t>
    </rPh>
    <rPh sb="2" eb="4">
      <t>ヨテイ</t>
    </rPh>
    <phoneticPr fontId="1"/>
  </si>
  <si>
    <t>可動式レターケース</t>
    <rPh sb="0" eb="3">
      <t>カドウシキ</t>
    </rPh>
    <phoneticPr fontId="1"/>
  </si>
  <si>
    <t>ｱｲﾎﾞﾘｰ</t>
    <phoneticPr fontId="1"/>
  </si>
  <si>
    <t>10</t>
    <phoneticPr fontId="1"/>
  </si>
  <si>
    <t>シュレッダー</t>
    <phoneticPr fontId="1"/>
  </si>
  <si>
    <t>木製台</t>
    <rPh sb="0" eb="2">
      <t>モクセイ</t>
    </rPh>
    <rPh sb="2" eb="3">
      <t>ダイ</t>
    </rPh>
    <phoneticPr fontId="1"/>
  </si>
  <si>
    <t>木製</t>
    <rPh sb="0" eb="2">
      <t>モクセイ</t>
    </rPh>
    <phoneticPr fontId="1"/>
  </si>
  <si>
    <t>キーボックス</t>
    <phoneticPr fontId="1"/>
  </si>
  <si>
    <t>F1</t>
    <phoneticPr fontId="1"/>
  </si>
  <si>
    <t>脇机</t>
    <rPh sb="0" eb="1">
      <t>ワキ</t>
    </rPh>
    <rPh sb="1" eb="2">
      <t>ツクエ</t>
    </rPh>
    <phoneticPr fontId="1"/>
  </si>
  <si>
    <t>グレー</t>
    <phoneticPr fontId="1"/>
  </si>
  <si>
    <t>5号机</t>
    <rPh sb="1" eb="2">
      <t>ゴウ</t>
    </rPh>
    <rPh sb="2" eb="3">
      <t>ツクエ</t>
    </rPh>
    <phoneticPr fontId="1"/>
  </si>
  <si>
    <t>4-1</t>
    <phoneticPr fontId="1"/>
  </si>
  <si>
    <t>肘付事務椅子</t>
    <rPh sb="0" eb="1">
      <t>ヒジ</t>
    </rPh>
    <rPh sb="1" eb="2">
      <t>ツ</t>
    </rPh>
    <rPh sb="2" eb="4">
      <t>ジム</t>
    </rPh>
    <rPh sb="4" eb="6">
      <t>イス</t>
    </rPh>
    <phoneticPr fontId="1"/>
  </si>
  <si>
    <t>布/青</t>
    <rPh sb="0" eb="1">
      <t>ヌノ</t>
    </rPh>
    <rPh sb="2" eb="3">
      <t>アオ</t>
    </rPh>
    <phoneticPr fontId="1"/>
  </si>
  <si>
    <t>グレー</t>
    <phoneticPr fontId="1"/>
  </si>
  <si>
    <t>布/水色</t>
    <rPh sb="0" eb="1">
      <t>ヌノ</t>
    </rPh>
    <rPh sb="2" eb="4">
      <t>ミズイロ</t>
    </rPh>
    <phoneticPr fontId="1"/>
  </si>
  <si>
    <t>F1</t>
    <phoneticPr fontId="1"/>
  </si>
  <si>
    <t>グレー</t>
    <phoneticPr fontId="1"/>
  </si>
  <si>
    <t>3-1</t>
    <phoneticPr fontId="1"/>
  </si>
  <si>
    <t>2-1</t>
    <phoneticPr fontId="1"/>
  </si>
  <si>
    <t>グレー</t>
    <phoneticPr fontId="1"/>
  </si>
  <si>
    <t>引き出し
しまらない</t>
    <rPh sb="0" eb="1">
      <t>ヒ</t>
    </rPh>
    <rPh sb="2" eb="3">
      <t>ダ</t>
    </rPh>
    <phoneticPr fontId="1"/>
  </si>
  <si>
    <t>グレー</t>
    <phoneticPr fontId="1"/>
  </si>
  <si>
    <t>1</t>
    <phoneticPr fontId="1"/>
  </si>
  <si>
    <t>取っ手不良</t>
    <rPh sb="0" eb="1">
      <t>ト</t>
    </rPh>
    <rPh sb="2" eb="3">
      <t>テ</t>
    </rPh>
    <rPh sb="3" eb="5">
      <t>フリョウ</t>
    </rPh>
    <phoneticPr fontId="1"/>
  </si>
  <si>
    <t>グレー</t>
    <phoneticPr fontId="1"/>
  </si>
  <si>
    <t>4-1</t>
    <phoneticPr fontId="1"/>
  </si>
  <si>
    <t>グレー</t>
    <phoneticPr fontId="1"/>
  </si>
  <si>
    <t>グレー</t>
    <phoneticPr fontId="1"/>
  </si>
  <si>
    <t>グレー</t>
    <phoneticPr fontId="1"/>
  </si>
  <si>
    <t>2-1</t>
    <phoneticPr fontId="1"/>
  </si>
  <si>
    <t>引き出し
開閉不良</t>
    <rPh sb="0" eb="1">
      <t>ヒ</t>
    </rPh>
    <rPh sb="2" eb="3">
      <t>ダ</t>
    </rPh>
    <rPh sb="5" eb="7">
      <t>カイヘイ</t>
    </rPh>
    <rPh sb="7" eb="9">
      <t>フリョウ</t>
    </rPh>
    <phoneticPr fontId="1"/>
  </si>
  <si>
    <t>引き出し
開閉不良</t>
    <phoneticPr fontId="1"/>
  </si>
  <si>
    <t>2-1</t>
    <phoneticPr fontId="1"/>
  </si>
  <si>
    <t>4-1</t>
    <phoneticPr fontId="1"/>
  </si>
  <si>
    <t>12</t>
    <phoneticPr fontId="1"/>
  </si>
  <si>
    <t>ﾚｻﾞｰ/ｸﾞﾚｰ</t>
    <phoneticPr fontId="1"/>
  </si>
  <si>
    <t>2-1</t>
    <phoneticPr fontId="1"/>
  </si>
  <si>
    <t>グレー</t>
    <phoneticPr fontId="1"/>
  </si>
  <si>
    <t>4-1</t>
    <phoneticPr fontId="1"/>
  </si>
  <si>
    <t>グレー</t>
    <phoneticPr fontId="1"/>
  </si>
  <si>
    <t>2-1</t>
    <phoneticPr fontId="1"/>
  </si>
  <si>
    <t>グレー</t>
    <phoneticPr fontId="1"/>
  </si>
  <si>
    <t>引き出し
開閉不要</t>
    <rPh sb="0" eb="1">
      <t>ヒ</t>
    </rPh>
    <rPh sb="2" eb="3">
      <t>ダ</t>
    </rPh>
    <rPh sb="5" eb="7">
      <t>カイヘイ</t>
    </rPh>
    <rPh sb="7" eb="9">
      <t>フヨウ</t>
    </rPh>
    <phoneticPr fontId="1"/>
  </si>
  <si>
    <t>F1</t>
    <phoneticPr fontId="1"/>
  </si>
  <si>
    <t>グレー</t>
    <phoneticPr fontId="1"/>
  </si>
  <si>
    <t>2-1</t>
    <phoneticPr fontId="1"/>
  </si>
  <si>
    <t>4-2</t>
    <phoneticPr fontId="1"/>
  </si>
  <si>
    <t>4-1</t>
    <phoneticPr fontId="1"/>
  </si>
  <si>
    <t>2号机</t>
    <rPh sb="1" eb="2">
      <t>ゴウ</t>
    </rPh>
    <rPh sb="2" eb="3">
      <t>ツクエ</t>
    </rPh>
    <phoneticPr fontId="1"/>
  </si>
  <si>
    <t>グレー</t>
    <phoneticPr fontId="1"/>
  </si>
  <si>
    <t>グレー</t>
    <phoneticPr fontId="1"/>
  </si>
  <si>
    <t>2-2</t>
    <phoneticPr fontId="1"/>
  </si>
  <si>
    <t>引き出し
開閉不要</t>
    <phoneticPr fontId="1"/>
  </si>
  <si>
    <t>引き出し
開閉不要</t>
    <phoneticPr fontId="1"/>
  </si>
  <si>
    <t>ガス不良</t>
    <rPh sb="2" eb="4">
      <t>フリョウ</t>
    </rPh>
    <phoneticPr fontId="1"/>
  </si>
  <si>
    <t>2-1</t>
    <phoneticPr fontId="1"/>
  </si>
  <si>
    <t>グレー</t>
    <phoneticPr fontId="1"/>
  </si>
  <si>
    <t>3-2</t>
    <phoneticPr fontId="1"/>
  </si>
  <si>
    <t>課名/部屋名：休養室</t>
    <rPh sb="0" eb="2">
      <t>カメイ</t>
    </rPh>
    <rPh sb="3" eb="6">
      <t>ヘヤメイ</t>
    </rPh>
    <phoneticPr fontId="1"/>
  </si>
  <si>
    <t>冷蔵庫</t>
    <rPh sb="0" eb="3">
      <t>レイゾウコ</t>
    </rPh>
    <phoneticPr fontId="1"/>
  </si>
  <si>
    <t>サービスワゴン</t>
    <phoneticPr fontId="1"/>
  </si>
  <si>
    <t>食器棚</t>
    <rPh sb="0" eb="2">
      <t>ショッキ</t>
    </rPh>
    <rPh sb="2" eb="3">
      <t>タナ</t>
    </rPh>
    <phoneticPr fontId="1"/>
  </si>
  <si>
    <t>F1</t>
    <phoneticPr fontId="1"/>
  </si>
  <si>
    <t>F1</t>
    <phoneticPr fontId="1"/>
  </si>
  <si>
    <t>カラーボックス</t>
    <phoneticPr fontId="1"/>
  </si>
  <si>
    <t>木目</t>
    <rPh sb="0" eb="2">
      <t>モクメ</t>
    </rPh>
    <phoneticPr fontId="1"/>
  </si>
  <si>
    <t>和机</t>
    <rPh sb="0" eb="1">
      <t>ワ</t>
    </rPh>
    <rPh sb="1" eb="2">
      <t>ツクエ</t>
    </rPh>
    <phoneticPr fontId="1"/>
  </si>
  <si>
    <t>サービスワゴン</t>
    <phoneticPr fontId="1"/>
  </si>
  <si>
    <t>電子レンジ</t>
    <rPh sb="0" eb="2">
      <t>デンシ</t>
    </rPh>
    <phoneticPr fontId="1"/>
  </si>
  <si>
    <t>COPY機</t>
    <rPh sb="4" eb="5">
      <t>キ</t>
    </rPh>
    <phoneticPr fontId="1"/>
  </si>
  <si>
    <t>木製棚</t>
    <rPh sb="0" eb="2">
      <t>モクセイ</t>
    </rPh>
    <rPh sb="2" eb="3">
      <t>タナ</t>
    </rPh>
    <phoneticPr fontId="1"/>
  </si>
  <si>
    <t>紙折り機</t>
    <rPh sb="0" eb="1">
      <t>カミ</t>
    </rPh>
    <rPh sb="1" eb="2">
      <t>オ</t>
    </rPh>
    <rPh sb="3" eb="4">
      <t>キ</t>
    </rPh>
    <phoneticPr fontId="1"/>
  </si>
  <si>
    <t>ﾚｻﾞｰ/ｸﾞﾚｰ</t>
    <phoneticPr fontId="1"/>
  </si>
  <si>
    <t>ﾚｻﾞｰ/ｸﾞﾚｰ</t>
    <phoneticPr fontId="1"/>
  </si>
  <si>
    <t>F1</t>
    <phoneticPr fontId="1"/>
  </si>
  <si>
    <t>8</t>
    <phoneticPr fontId="1"/>
  </si>
  <si>
    <t>9</t>
    <phoneticPr fontId="1"/>
  </si>
  <si>
    <t>課名/部屋名：8倉庫</t>
    <rPh sb="0" eb="2">
      <t>カメイ</t>
    </rPh>
    <rPh sb="3" eb="6">
      <t>ヘヤメイ</t>
    </rPh>
    <phoneticPr fontId="1"/>
  </si>
  <si>
    <t>シェルビング</t>
  </si>
  <si>
    <t>シェルビング</t>
    <phoneticPr fontId="1"/>
  </si>
  <si>
    <t>シルバー</t>
    <phoneticPr fontId="1"/>
  </si>
  <si>
    <t>1</t>
    <phoneticPr fontId="1"/>
  </si>
  <si>
    <t>シルバー</t>
    <phoneticPr fontId="1"/>
  </si>
  <si>
    <t>シェルビング</t>
    <phoneticPr fontId="1"/>
  </si>
  <si>
    <t>グレー</t>
    <phoneticPr fontId="1"/>
  </si>
  <si>
    <t>シェルビング</t>
    <phoneticPr fontId="1"/>
  </si>
  <si>
    <t>赤</t>
    <rPh sb="0" eb="1">
      <t>アカ</t>
    </rPh>
    <phoneticPr fontId="1"/>
  </si>
  <si>
    <t>3人用ロッカー</t>
    <rPh sb="1" eb="2">
      <t>ニン</t>
    </rPh>
    <rPh sb="2" eb="3">
      <t>ヨウ</t>
    </rPh>
    <phoneticPr fontId="1"/>
  </si>
  <si>
    <t>2人用ロッカー</t>
    <rPh sb="1" eb="2">
      <t>ニン</t>
    </rPh>
    <rPh sb="2" eb="3">
      <t>ヨウ</t>
    </rPh>
    <phoneticPr fontId="1"/>
  </si>
  <si>
    <t>F1</t>
    <phoneticPr fontId="1"/>
  </si>
  <si>
    <t>カラーボックス</t>
    <phoneticPr fontId="1"/>
  </si>
  <si>
    <t>カラーボックス</t>
    <phoneticPr fontId="1"/>
  </si>
  <si>
    <t>カラーボックス</t>
    <phoneticPr fontId="1"/>
  </si>
  <si>
    <t>グレー</t>
    <phoneticPr fontId="1"/>
  </si>
  <si>
    <t>カラーボックス</t>
    <phoneticPr fontId="1"/>
  </si>
  <si>
    <t>体重計</t>
    <rPh sb="0" eb="3">
      <t>タイジュウケイ</t>
    </rPh>
    <phoneticPr fontId="1"/>
  </si>
  <si>
    <t>身長計</t>
    <rPh sb="0" eb="2">
      <t>シンチョウ</t>
    </rPh>
    <rPh sb="2" eb="3">
      <t>ケイ</t>
    </rPh>
    <phoneticPr fontId="1"/>
  </si>
  <si>
    <t>会議用テーブル</t>
    <rPh sb="0" eb="3">
      <t>カイギヨウ</t>
    </rPh>
    <phoneticPr fontId="1"/>
  </si>
  <si>
    <t>折り畳み椅子</t>
    <rPh sb="0" eb="1">
      <t>オ</t>
    </rPh>
    <rPh sb="2" eb="3">
      <t>タタ</t>
    </rPh>
    <rPh sb="4" eb="6">
      <t>イス</t>
    </rPh>
    <phoneticPr fontId="1"/>
  </si>
  <si>
    <t>チェアポーター</t>
  </si>
  <si>
    <t>チェアポーター</t>
    <phoneticPr fontId="1"/>
  </si>
  <si>
    <t>案内板</t>
    <rPh sb="0" eb="3">
      <t>アンナイバン</t>
    </rPh>
    <phoneticPr fontId="1"/>
  </si>
  <si>
    <t>F1</t>
    <phoneticPr fontId="1"/>
  </si>
  <si>
    <t>2-1</t>
    <phoneticPr fontId="1"/>
  </si>
  <si>
    <t>スクリーン</t>
    <phoneticPr fontId="1"/>
  </si>
  <si>
    <t>布/白</t>
    <rPh sb="0" eb="1">
      <t>ヌノ</t>
    </rPh>
    <rPh sb="2" eb="3">
      <t>シロ</t>
    </rPh>
    <phoneticPr fontId="1"/>
  </si>
  <si>
    <t>スクリーン</t>
    <phoneticPr fontId="1"/>
  </si>
  <si>
    <t>布/ピンク</t>
    <rPh sb="0" eb="1">
      <t>ヌノ</t>
    </rPh>
    <phoneticPr fontId="1"/>
  </si>
  <si>
    <t>4-1</t>
    <phoneticPr fontId="1"/>
  </si>
  <si>
    <t>スクリーン</t>
    <phoneticPr fontId="1"/>
  </si>
  <si>
    <t>4-1</t>
    <phoneticPr fontId="1"/>
  </si>
  <si>
    <t>折テーブル</t>
    <rPh sb="0" eb="1">
      <t>オ</t>
    </rPh>
    <phoneticPr fontId="1"/>
  </si>
  <si>
    <t>課名/部屋名：階段下倉庫</t>
    <rPh sb="0" eb="2">
      <t>カメイ</t>
    </rPh>
    <rPh sb="3" eb="6">
      <t>ヘヤメイ</t>
    </rPh>
    <phoneticPr fontId="1"/>
  </si>
  <si>
    <t>子ども用ロッカー</t>
    <rPh sb="0" eb="1">
      <t>コ</t>
    </rPh>
    <rPh sb="3" eb="4">
      <t>ヨウ</t>
    </rPh>
    <phoneticPr fontId="1"/>
  </si>
  <si>
    <t>グレー</t>
    <phoneticPr fontId="1"/>
  </si>
  <si>
    <t>10</t>
    <phoneticPr fontId="1"/>
  </si>
  <si>
    <t>F1</t>
    <phoneticPr fontId="1"/>
  </si>
  <si>
    <t>カラーボックス</t>
    <phoneticPr fontId="1"/>
  </si>
  <si>
    <t>カラーボックス</t>
    <phoneticPr fontId="1"/>
  </si>
  <si>
    <t>課名/部屋名：保健センター(事務室)</t>
    <rPh sb="0" eb="2">
      <t>カメイ</t>
    </rPh>
    <rPh sb="3" eb="6">
      <t>ヘヤメイ</t>
    </rPh>
    <rPh sb="14" eb="17">
      <t>ジムシツ</t>
    </rPh>
    <phoneticPr fontId="1"/>
  </si>
  <si>
    <t>2-1 H3.7.29</t>
    <phoneticPr fontId="1"/>
  </si>
  <si>
    <t>2 器機卓子3.3.30
健康管理課健康課</t>
    <rPh sb="2" eb="3">
      <t>キ</t>
    </rPh>
    <rPh sb="3" eb="4">
      <t>キ</t>
    </rPh>
    <rPh sb="4" eb="5">
      <t>タク</t>
    </rPh>
    <rPh sb="5" eb="6">
      <t>シ</t>
    </rPh>
    <rPh sb="13" eb="15">
      <t>ケンコウ</t>
    </rPh>
    <rPh sb="15" eb="18">
      <t>カンリカ</t>
    </rPh>
    <rPh sb="18" eb="20">
      <t>ケンコウ</t>
    </rPh>
    <rPh sb="20" eb="21">
      <t>カ</t>
    </rPh>
    <phoneticPr fontId="1"/>
  </si>
  <si>
    <t>3 ワゴンH13.3.30
健康管理課健康係</t>
    <rPh sb="14" eb="16">
      <t>ケンコウ</t>
    </rPh>
    <rPh sb="16" eb="19">
      <t>カンリカ</t>
    </rPh>
    <rPh sb="19" eb="21">
      <t>ケンコウ</t>
    </rPh>
    <rPh sb="21" eb="22">
      <t>カカリ</t>
    </rPh>
    <phoneticPr fontId="1"/>
  </si>
  <si>
    <t>市民生活課市民係</t>
    <rPh sb="0" eb="2">
      <t>シミン</t>
    </rPh>
    <rPh sb="2" eb="4">
      <t>セイカツ</t>
    </rPh>
    <rPh sb="4" eb="5">
      <t>カ</t>
    </rPh>
    <rPh sb="5" eb="7">
      <t>シミン</t>
    </rPh>
    <rPh sb="7" eb="8">
      <t>カカ</t>
    </rPh>
    <phoneticPr fontId="1"/>
  </si>
  <si>
    <t>8-1 プリンタH31.2.5
契約管財課情報システム係</t>
    <rPh sb="16" eb="18">
      <t>ケイヤク</t>
    </rPh>
    <rPh sb="18" eb="20">
      <t>カンザイ</t>
    </rPh>
    <rPh sb="20" eb="21">
      <t>カ</t>
    </rPh>
    <rPh sb="21" eb="23">
      <t>ジョウホウ</t>
    </rPh>
    <rPh sb="27" eb="28">
      <t>カカ</t>
    </rPh>
    <phoneticPr fontId="1"/>
  </si>
  <si>
    <t>戸別受信機26.2.26防災安全課</t>
    <rPh sb="0" eb="1">
      <t>ト</t>
    </rPh>
    <rPh sb="1" eb="2">
      <t>ベツ</t>
    </rPh>
    <rPh sb="2" eb="5">
      <t>ジュシンキ</t>
    </rPh>
    <rPh sb="12" eb="14">
      <t>ボウサイ</t>
    </rPh>
    <rPh sb="14" eb="17">
      <t>アンゼンカ</t>
    </rPh>
    <phoneticPr fontId="1"/>
  </si>
  <si>
    <t>ｽｸｰﾙﾃﾞｽｸ274 6.9.30熊本県福祉
生活部保険課 人吉看護専門学校</t>
    <rPh sb="18" eb="21">
      <t>クマモトケン</t>
    </rPh>
    <rPh sb="21" eb="23">
      <t>フクシ</t>
    </rPh>
    <rPh sb="24" eb="26">
      <t>セイカツ</t>
    </rPh>
    <rPh sb="26" eb="27">
      <t>ブ</t>
    </rPh>
    <rPh sb="27" eb="29">
      <t>ホケン</t>
    </rPh>
    <rPh sb="29" eb="30">
      <t>カ</t>
    </rPh>
    <rPh sb="31" eb="33">
      <t>ヒトヨシ</t>
    </rPh>
    <rPh sb="33" eb="35">
      <t>カンゴ</t>
    </rPh>
    <rPh sb="35" eb="37">
      <t>センモン</t>
    </rPh>
    <rPh sb="37" eb="39">
      <t>ガッコウ</t>
    </rPh>
    <phoneticPr fontId="1"/>
  </si>
  <si>
    <t>3 キャビネットH5.2.4
健康管理課健康係</t>
    <rPh sb="15" eb="17">
      <t>ケンコウ</t>
    </rPh>
    <rPh sb="17" eb="20">
      <t>カンリカ</t>
    </rPh>
    <rPh sb="20" eb="22">
      <t>ケンコウ</t>
    </rPh>
    <rPh sb="22" eb="23">
      <t>カカリ</t>
    </rPh>
    <phoneticPr fontId="1"/>
  </si>
  <si>
    <t>10 保管庫S55.5.15
保健センター</t>
    <rPh sb="3" eb="6">
      <t>ホカンコ</t>
    </rPh>
    <rPh sb="15" eb="17">
      <t>ホケン</t>
    </rPh>
    <phoneticPr fontId="1"/>
  </si>
  <si>
    <t>3-2 ﾌｧｲﾘﾝｸﾞｷｬﾋﾞﾈｯﾄ25.10.8
保健センター</t>
    <rPh sb="26" eb="28">
      <t>ホケン</t>
    </rPh>
    <phoneticPr fontId="1"/>
  </si>
  <si>
    <t>3-2 ｷｬﾋﾞﾈｯﾄ’(ｽﾁｰﾙ書庫)
H23.7.8保健センター</t>
    <rPh sb="17" eb="19">
      <t>ショコ</t>
    </rPh>
    <rPh sb="28" eb="30">
      <t>ホケン</t>
    </rPh>
    <phoneticPr fontId="1"/>
  </si>
  <si>
    <t>2-1 机 不明 情報管理課</t>
    <rPh sb="4" eb="5">
      <t>ツクエ</t>
    </rPh>
    <rPh sb="6" eb="8">
      <t>フメイ</t>
    </rPh>
    <rPh sb="9" eb="11">
      <t>ジョウホウ</t>
    </rPh>
    <rPh sb="11" eb="14">
      <t>カンリカ</t>
    </rPh>
    <phoneticPr fontId="1"/>
  </si>
  <si>
    <t>2-2 事務用椅子27.12.1
保健センター</t>
    <rPh sb="4" eb="6">
      <t>ジム</t>
    </rPh>
    <rPh sb="6" eb="7">
      <t>ヨウ</t>
    </rPh>
    <rPh sb="7" eb="9">
      <t>イス</t>
    </rPh>
    <rPh sb="17" eb="19">
      <t>ホケン</t>
    </rPh>
    <phoneticPr fontId="1"/>
  </si>
  <si>
    <t>　</t>
    <phoneticPr fontId="1"/>
  </si>
  <si>
    <t>2-1 片袖机</t>
    <rPh sb="4" eb="6">
      <t>カタソデ</t>
    </rPh>
    <rPh sb="6" eb="7">
      <t>ツクエ</t>
    </rPh>
    <phoneticPr fontId="1"/>
  </si>
  <si>
    <t>2-2 事務用回転椅子
H25.10.7保健センター</t>
    <rPh sb="4" eb="7">
      <t>ジムヨウ</t>
    </rPh>
    <rPh sb="7" eb="9">
      <t>カイテン</t>
    </rPh>
    <rPh sb="9" eb="11">
      <t>イス</t>
    </rPh>
    <rPh sb="20" eb="22">
      <t>ホケン</t>
    </rPh>
    <phoneticPr fontId="1"/>
  </si>
  <si>
    <t>2-1 片袖机H12.4.14
高齢福祉課</t>
    <rPh sb="4" eb="6">
      <t>カタソデ</t>
    </rPh>
    <rPh sb="6" eb="7">
      <t>ツクエ</t>
    </rPh>
    <rPh sb="16" eb="18">
      <t>コウレイ</t>
    </rPh>
    <rPh sb="18" eb="21">
      <t>フクシカ</t>
    </rPh>
    <phoneticPr fontId="1"/>
  </si>
  <si>
    <t>保健センター</t>
    <rPh sb="0" eb="2">
      <t>ホケン</t>
    </rPh>
    <phoneticPr fontId="1"/>
  </si>
  <si>
    <t>2-2 事務用回転椅子23.5.16
保健センター</t>
    <rPh sb="4" eb="7">
      <t>ジムヨウ</t>
    </rPh>
    <rPh sb="7" eb="9">
      <t>カイテン</t>
    </rPh>
    <rPh sb="9" eb="11">
      <t>イス</t>
    </rPh>
    <rPh sb="19" eb="21">
      <t>ホケン</t>
    </rPh>
    <phoneticPr fontId="1"/>
  </si>
  <si>
    <t>保健センター 片袖机</t>
    <rPh sb="0" eb="2">
      <t>ホケン</t>
    </rPh>
    <rPh sb="7" eb="9">
      <t>カタソデ</t>
    </rPh>
    <rPh sb="9" eb="10">
      <t>ツクエ</t>
    </rPh>
    <phoneticPr fontId="1"/>
  </si>
  <si>
    <t>生活対策課</t>
    <rPh sb="0" eb="2">
      <t>セイカツ</t>
    </rPh>
    <rPh sb="2" eb="4">
      <t>タイサク</t>
    </rPh>
    <rPh sb="4" eb="5">
      <t>カ</t>
    </rPh>
    <phoneticPr fontId="1"/>
  </si>
  <si>
    <t>2-1 片袖机H10.4.1
高齢福祉課</t>
    <rPh sb="4" eb="6">
      <t>カタソデ</t>
    </rPh>
    <rPh sb="6" eb="7">
      <t>ツクエ</t>
    </rPh>
    <rPh sb="15" eb="17">
      <t>コウレイ</t>
    </rPh>
    <rPh sb="17" eb="20">
      <t>フクシカ</t>
    </rPh>
    <phoneticPr fontId="1"/>
  </si>
  <si>
    <t>2-1 机51.3.31企画課</t>
    <rPh sb="4" eb="5">
      <t>ツクエ</t>
    </rPh>
    <rPh sb="12" eb="14">
      <t>キカク</t>
    </rPh>
    <rPh sb="14" eb="15">
      <t>カ</t>
    </rPh>
    <phoneticPr fontId="1"/>
  </si>
  <si>
    <t>2-2 事務用椅子H23.11.1
保健センター</t>
    <rPh sb="4" eb="7">
      <t>ジムヨウ</t>
    </rPh>
    <rPh sb="7" eb="9">
      <t>イス</t>
    </rPh>
    <rPh sb="18" eb="20">
      <t>ホケン</t>
    </rPh>
    <phoneticPr fontId="1"/>
  </si>
  <si>
    <t>農林整備課</t>
    <rPh sb="0" eb="2">
      <t>ノウリン</t>
    </rPh>
    <rPh sb="2" eb="4">
      <t>セイビ</t>
    </rPh>
    <rPh sb="4" eb="5">
      <t>カ</t>
    </rPh>
    <phoneticPr fontId="1"/>
  </si>
  <si>
    <t>2-1 片袖机H18.3.31
保健センター</t>
    <rPh sb="4" eb="6">
      <t>カタソデ</t>
    </rPh>
    <rPh sb="6" eb="7">
      <t>ツクエ</t>
    </rPh>
    <rPh sb="16" eb="18">
      <t>ホケン</t>
    </rPh>
    <phoneticPr fontId="1"/>
  </si>
  <si>
    <t>元年.8.24管財課</t>
    <rPh sb="0" eb="2">
      <t>ガンネン</t>
    </rPh>
    <rPh sb="7" eb="10">
      <t>カンザイカ</t>
    </rPh>
    <phoneticPr fontId="1"/>
  </si>
  <si>
    <t>2-2 肘無回転イス</t>
    <rPh sb="4" eb="5">
      <t>ヒジ</t>
    </rPh>
    <rPh sb="5" eb="6">
      <t>ナ</t>
    </rPh>
    <rPh sb="6" eb="8">
      <t>カイテン</t>
    </rPh>
    <phoneticPr fontId="1"/>
  </si>
  <si>
    <t>事務机S54</t>
    <rPh sb="0" eb="2">
      <t>ジム</t>
    </rPh>
    <rPh sb="2" eb="3">
      <t>ツクエ</t>
    </rPh>
    <phoneticPr fontId="1"/>
  </si>
  <si>
    <t>健康係</t>
    <rPh sb="0" eb="2">
      <t>ケンコウ</t>
    </rPh>
    <rPh sb="2" eb="3">
      <t>カカリ</t>
    </rPh>
    <phoneticPr fontId="1"/>
  </si>
  <si>
    <t>2-1 両袖机？H10.4.1
高齢福祉課</t>
    <rPh sb="4" eb="6">
      <t>リョウソデ</t>
    </rPh>
    <rPh sb="6" eb="7">
      <t>ツクエ</t>
    </rPh>
    <rPh sb="16" eb="18">
      <t>コウレイ</t>
    </rPh>
    <rPh sb="18" eb="21">
      <t>フクシカ</t>
    </rPh>
    <phoneticPr fontId="1"/>
  </si>
  <si>
    <t>2-2 椅子H18.3.31
保健センター</t>
    <rPh sb="4" eb="6">
      <t>イス</t>
    </rPh>
    <rPh sb="15" eb="17">
      <t>ホケン</t>
    </rPh>
    <phoneticPr fontId="1"/>
  </si>
  <si>
    <t>2-1 机 福祉課</t>
    <rPh sb="4" eb="5">
      <t>ツクエ</t>
    </rPh>
    <rPh sb="6" eb="9">
      <t>フクシカ</t>
    </rPh>
    <phoneticPr fontId="1"/>
  </si>
  <si>
    <t>2-1 両袖机H18.3.31
保健センター</t>
    <rPh sb="4" eb="6">
      <t>リョウソデ</t>
    </rPh>
    <rPh sb="6" eb="7">
      <t>ツクエ</t>
    </rPh>
    <rPh sb="16" eb="18">
      <t>ホケン</t>
    </rPh>
    <phoneticPr fontId="1"/>
  </si>
  <si>
    <t>24 ｷｬﾋﾞﾈｯﾄ健康管理課健康係</t>
    <rPh sb="10" eb="12">
      <t>ケンコウ</t>
    </rPh>
    <rPh sb="12" eb="14">
      <t>カンリ</t>
    </rPh>
    <rPh sb="14" eb="15">
      <t>カ</t>
    </rPh>
    <rPh sb="15" eb="17">
      <t>ケンコウ</t>
    </rPh>
    <rPh sb="17" eb="18">
      <t>カカリ</t>
    </rPh>
    <phoneticPr fontId="1"/>
  </si>
  <si>
    <t>8 収納棚57.1.23保健センター</t>
    <rPh sb="2" eb="4">
      <t>シュウノウ</t>
    </rPh>
    <rPh sb="4" eb="5">
      <t>タナ</t>
    </rPh>
    <rPh sb="12" eb="14">
      <t>ホケン</t>
    </rPh>
    <phoneticPr fontId="1"/>
  </si>
  <si>
    <t>13-1 オーブンレンジ
H27.10.6保健センター</t>
    <rPh sb="21" eb="23">
      <t>ホケン</t>
    </rPh>
    <phoneticPr fontId="1"/>
  </si>
  <si>
    <t>人吉保健センターH23.3.16</t>
    <rPh sb="0" eb="2">
      <t>ヒトヨシ</t>
    </rPh>
    <rPh sb="2" eb="4">
      <t>ホケン</t>
    </rPh>
    <phoneticPr fontId="1"/>
  </si>
  <si>
    <t>2-2 椅子H3.3.30
健康管理課健康係</t>
    <rPh sb="4" eb="6">
      <t>イス</t>
    </rPh>
    <rPh sb="14" eb="16">
      <t>ケンコウ</t>
    </rPh>
    <rPh sb="16" eb="18">
      <t>カンリ</t>
    </rPh>
    <rPh sb="18" eb="19">
      <t>カ</t>
    </rPh>
    <rPh sb="19" eb="21">
      <t>ケンコウ</t>
    </rPh>
    <rPh sb="21" eb="22">
      <t>カカリ</t>
    </rPh>
    <phoneticPr fontId="1"/>
  </si>
  <si>
    <t>2-2 椅子⑥H14.4.1情報課</t>
    <rPh sb="4" eb="6">
      <t>イス</t>
    </rPh>
    <rPh sb="14" eb="16">
      <t>ジョウホウ</t>
    </rPh>
    <rPh sb="16" eb="17">
      <t>カ</t>
    </rPh>
    <phoneticPr fontId="1"/>
  </si>
  <si>
    <t>健康管理課健康係</t>
    <rPh sb="0" eb="2">
      <t>ケンコウ</t>
    </rPh>
    <rPh sb="2" eb="5">
      <t>カンリカ</t>
    </rPh>
    <rPh sb="5" eb="7">
      <t>ケンコウ</t>
    </rPh>
    <rPh sb="7" eb="8">
      <t>カカリ</t>
    </rPh>
    <phoneticPr fontId="1"/>
  </si>
  <si>
    <t>ｼｪﾙﾋﾞﾝｸﾞ健康管理課健康係</t>
  </si>
  <si>
    <t>ｼｪﾙﾋﾞﾝｸﾞ健康管理課健康係</t>
    <rPh sb="8" eb="10">
      <t>ケンコウ</t>
    </rPh>
    <rPh sb="10" eb="13">
      <t>カンリカ</t>
    </rPh>
    <rPh sb="13" eb="15">
      <t>ケンコウ</t>
    </rPh>
    <rPh sb="15" eb="16">
      <t>カカリ</t>
    </rPh>
    <phoneticPr fontId="1"/>
  </si>
  <si>
    <t>ｼｪﾙﾋﾞﾝｸﾞ健康管理課健康係</t>
    <phoneticPr fontId="1"/>
  </si>
  <si>
    <t>81 収納棚57.3.25
保健センター</t>
    <rPh sb="3" eb="5">
      <t>シュウノウ</t>
    </rPh>
    <rPh sb="5" eb="6">
      <t>タナ</t>
    </rPh>
    <rPh sb="14" eb="16">
      <t>ホケン</t>
    </rPh>
    <phoneticPr fontId="1"/>
  </si>
  <si>
    <t>11 ロッカーS54.3.30
保健センター</t>
    <rPh sb="16" eb="18">
      <t>ホケン</t>
    </rPh>
    <phoneticPr fontId="1"/>
  </si>
  <si>
    <t>キャビネット</t>
    <phoneticPr fontId="1"/>
  </si>
  <si>
    <t>17-1 おむつ交換台
H29.1.13防災安全課</t>
    <rPh sb="8" eb="10">
      <t>コウカン</t>
    </rPh>
    <rPh sb="10" eb="11">
      <t>ダイ</t>
    </rPh>
    <rPh sb="20" eb="22">
      <t>ボウサイ</t>
    </rPh>
    <rPh sb="22" eb="25">
      <t>アンゼンカ</t>
    </rPh>
    <phoneticPr fontId="1"/>
  </si>
  <si>
    <t>ベビーベット</t>
  </si>
  <si>
    <t>衣装ケース</t>
    <rPh sb="0" eb="2">
      <t>イショウ</t>
    </rPh>
    <phoneticPr fontId="1"/>
  </si>
  <si>
    <t>5 体重計H.3.31
健康管理課健康係</t>
    <rPh sb="2" eb="5">
      <t>タイジュウケイ</t>
    </rPh>
    <rPh sb="12" eb="14">
      <t>ケンコウ</t>
    </rPh>
    <rPh sb="14" eb="17">
      <t>カンリカ</t>
    </rPh>
    <rPh sb="17" eb="19">
      <t>ケンコウ</t>
    </rPh>
    <rPh sb="19" eb="20">
      <t>カカリ</t>
    </rPh>
    <phoneticPr fontId="1"/>
  </si>
  <si>
    <t>保健センター</t>
    <rPh sb="0" eb="2">
      <t>ホケン</t>
    </rPh>
    <phoneticPr fontId="1"/>
  </si>
  <si>
    <t>04 健康保険課保健係</t>
    <rPh sb="3" eb="5">
      <t>ケンコウ</t>
    </rPh>
    <rPh sb="5" eb="7">
      <t>ホケン</t>
    </rPh>
    <rPh sb="7" eb="8">
      <t>カ</t>
    </rPh>
    <rPh sb="8" eb="10">
      <t>ホケン</t>
    </rPh>
    <rPh sb="10" eb="11">
      <t>カカ</t>
    </rPh>
    <phoneticPr fontId="1"/>
  </si>
  <si>
    <t>トレー2段なし</t>
    <rPh sb="4" eb="5">
      <t>ダン</t>
    </rPh>
    <phoneticPr fontId="1"/>
  </si>
  <si>
    <t>トレー1段なし</t>
    <rPh sb="4" eb="5">
      <t>ダン</t>
    </rPh>
    <phoneticPr fontId="1"/>
  </si>
  <si>
    <t>課名/部屋名：印刷・書類室</t>
    <rPh sb="0" eb="2">
      <t>カメイ</t>
    </rPh>
    <rPh sb="3" eb="6">
      <t>ヘヤメイ</t>
    </rPh>
    <phoneticPr fontId="1"/>
  </si>
  <si>
    <t>旧1_保事:01</t>
  </si>
  <si>
    <t>旧1_保事:02</t>
  </si>
  <si>
    <t>旧1_保事:03</t>
  </si>
  <si>
    <t>旧1_保事:04</t>
  </si>
  <si>
    <t>旧1_保事:05</t>
  </si>
  <si>
    <t>旧1_保事:06</t>
  </si>
  <si>
    <t>旧1_保事:07</t>
  </si>
  <si>
    <t>旧1_保事:08</t>
  </si>
  <si>
    <t>旧1_保事:09</t>
  </si>
  <si>
    <t>旧1_保事:10</t>
  </si>
  <si>
    <t>旧1_保事:11</t>
  </si>
  <si>
    <t>旧1_保事:12</t>
  </si>
  <si>
    <t>旧1_保事:13</t>
  </si>
  <si>
    <t>旧1_保事:14</t>
  </si>
  <si>
    <t>旧1_保事:15</t>
  </si>
  <si>
    <t>旧1_保事:16</t>
  </si>
  <si>
    <t>旧1_保事:17</t>
  </si>
  <si>
    <t>旧1_保事:18</t>
  </si>
  <si>
    <t>旧1_保事:19</t>
  </si>
  <si>
    <t>旧1_保事:20</t>
  </si>
  <si>
    <t>旧1_保事:21</t>
  </si>
  <si>
    <t>旧1_保事:22</t>
  </si>
  <si>
    <t>旧1_保事:23</t>
  </si>
  <si>
    <t>旧1_保事:24</t>
  </si>
  <si>
    <t>旧1_保事:25</t>
  </si>
  <si>
    <t>旧1_保事:26</t>
  </si>
  <si>
    <t>旧1_保事:27</t>
  </si>
  <si>
    <t>旧1_保事:28</t>
  </si>
  <si>
    <t>旧1_保事:29</t>
  </si>
  <si>
    <t>旧1_保事:30</t>
  </si>
  <si>
    <t>旧1_保事:31</t>
  </si>
  <si>
    <t>旧1_保事:32</t>
  </si>
  <si>
    <t>旧1_保事:33</t>
  </si>
  <si>
    <t>旧1_保事:34</t>
  </si>
  <si>
    <t>旧1_保事:35</t>
  </si>
  <si>
    <t>旧1_保事:36</t>
  </si>
  <si>
    <t>旧1_保事:37</t>
  </si>
  <si>
    <t>旧1_保事:38</t>
  </si>
  <si>
    <t>旧1_保事:39</t>
  </si>
  <si>
    <t>旧1_保事:40</t>
  </si>
  <si>
    <t>旧1_保事:41</t>
  </si>
  <si>
    <t>旧1_保事:42</t>
  </si>
  <si>
    <t>旧1_保事:43</t>
  </si>
  <si>
    <t>旧1_保事:44</t>
  </si>
  <si>
    <t>旧1_保事:45</t>
  </si>
  <si>
    <t>旧1_保事:46</t>
  </si>
  <si>
    <t>旧1_保事:47</t>
  </si>
  <si>
    <t>旧1_保事:48</t>
  </si>
  <si>
    <t>旧1_保事:49</t>
  </si>
  <si>
    <t>旧1_保事:50</t>
  </si>
  <si>
    <t>旧1_保事:51</t>
  </si>
  <si>
    <t>旧1_保事:52</t>
  </si>
  <si>
    <t>旧1_保事:53</t>
  </si>
  <si>
    <t>旧1_保事:54</t>
  </si>
  <si>
    <t>旧1_保事:55</t>
  </si>
  <si>
    <t>旧1_保事:56</t>
  </si>
  <si>
    <t>旧1_保事:57</t>
  </si>
  <si>
    <t>旧1_保事:58</t>
  </si>
  <si>
    <t>旧1_保事:59</t>
  </si>
  <si>
    <t>旧1_保事:60</t>
  </si>
  <si>
    <t>旧1_保事:61</t>
  </si>
  <si>
    <t>旧1_保事:62</t>
  </si>
  <si>
    <t>旧1_保事:63</t>
  </si>
  <si>
    <t>旧1_保事:64</t>
  </si>
  <si>
    <t>旧1_保事:65</t>
  </si>
  <si>
    <t>旧1_保事:66</t>
  </si>
  <si>
    <t>旧1_保事:67</t>
  </si>
  <si>
    <t>旧1_保事:68</t>
  </si>
  <si>
    <t>旧1_保事:69</t>
  </si>
  <si>
    <t>旧1_保事:70</t>
  </si>
  <si>
    <t>旧1_保事:71</t>
  </si>
  <si>
    <t>旧1_保事:72</t>
  </si>
  <si>
    <t>旧1_保事:73</t>
  </si>
  <si>
    <t>旧1_保事:74</t>
  </si>
  <si>
    <t>旧1_保事:75</t>
  </si>
  <si>
    <t>旧1_保事:76</t>
  </si>
  <si>
    <t>旧1_保事:77</t>
  </si>
  <si>
    <t>旧1_保事:78</t>
  </si>
  <si>
    <t>旧1_保事:79</t>
  </si>
  <si>
    <t>旧1_保事:80</t>
  </si>
  <si>
    <t>旧1_保事:81</t>
  </si>
  <si>
    <t>旧1_保事:82</t>
  </si>
  <si>
    <t>旧1_保事:83</t>
  </si>
  <si>
    <t>旧1_保事:84</t>
  </si>
  <si>
    <t>旧1_保事:85</t>
  </si>
  <si>
    <t>旧1_保事:86</t>
  </si>
  <si>
    <t>旧1_保事:87</t>
  </si>
  <si>
    <t>旧1_保事:88</t>
  </si>
  <si>
    <t>旧1_保事:89</t>
  </si>
  <si>
    <t>旧1_保事:90</t>
  </si>
  <si>
    <t>旧1_保事:91</t>
  </si>
  <si>
    <t>旧1_保事:92</t>
  </si>
  <si>
    <t>旧1_保事:93</t>
  </si>
  <si>
    <t>旧1_保事:94</t>
  </si>
  <si>
    <t>旧1_保事:95</t>
  </si>
  <si>
    <t>旧1_保事:96</t>
  </si>
  <si>
    <t>旧1_保事:97</t>
  </si>
  <si>
    <t>旧1_保事:98</t>
  </si>
  <si>
    <t>旧1_保事:99</t>
  </si>
  <si>
    <t>旧1_保事:100</t>
  </si>
  <si>
    <t>旧1_保事:101</t>
  </si>
  <si>
    <t>旧1_保事:102</t>
  </si>
  <si>
    <t>旧1_保事:103</t>
  </si>
  <si>
    <t>旧1_保事:104</t>
  </si>
  <si>
    <t>旧1_保事:105</t>
  </si>
  <si>
    <t>旧1_保事:106</t>
  </si>
  <si>
    <t>旧1_保事:107</t>
  </si>
  <si>
    <t>旧1_保事:108</t>
  </si>
  <si>
    <t>旧1_保事:109</t>
  </si>
  <si>
    <t>旧1_保事:110</t>
  </si>
  <si>
    <t>旧1_保事:111</t>
  </si>
  <si>
    <t>旧1_保事:112</t>
  </si>
  <si>
    <t>旧1_保事:113</t>
  </si>
  <si>
    <t>旧1_保事:114</t>
  </si>
  <si>
    <t>旧1_休養:01</t>
  </si>
  <si>
    <t>旧1_休養:02</t>
  </si>
  <si>
    <t>旧1_休養:03</t>
  </si>
  <si>
    <t>旧1_休養:04</t>
  </si>
  <si>
    <t>旧1_休養:05</t>
  </si>
  <si>
    <t>旧1_休養:06</t>
  </si>
  <si>
    <t>旧1_休養:07</t>
  </si>
  <si>
    <t>旧1_休養:08</t>
  </si>
  <si>
    <t>旧1_休養:09</t>
  </si>
  <si>
    <t>旧1_休養:10</t>
  </si>
  <si>
    <t>旧1_休養:11</t>
  </si>
  <si>
    <t>旧1_休養:12</t>
  </si>
  <si>
    <t>旧1_印書:01</t>
  </si>
  <si>
    <t>旧1_印書:02</t>
  </si>
  <si>
    <t>旧1_印書:03</t>
  </si>
  <si>
    <t>旧1_印書:04</t>
  </si>
  <si>
    <t>旧1_印書:05</t>
  </si>
  <si>
    <t>旧1_印書:06</t>
  </si>
  <si>
    <t>旧1_印書:07</t>
  </si>
  <si>
    <t>旧1_印書:08</t>
  </si>
  <si>
    <t>旧1_印書:09</t>
  </si>
  <si>
    <t>旧1_8倉:02</t>
  </si>
  <si>
    <t>旧1_8倉:03</t>
  </si>
  <si>
    <t>旧1_8倉:04</t>
  </si>
  <si>
    <t>旧1_8倉:05</t>
  </si>
  <si>
    <t>旧1_8倉:06</t>
  </si>
  <si>
    <t>旧1_8倉:07</t>
  </si>
  <si>
    <t>旧1_8倉:08</t>
  </si>
  <si>
    <t>旧1_8倉:09</t>
  </si>
  <si>
    <t>旧1_8倉:10</t>
  </si>
  <si>
    <t>旧1_8倉:11</t>
  </si>
  <si>
    <t>旧1_8倉:12</t>
  </si>
  <si>
    <t>旧1_8倉:13</t>
  </si>
  <si>
    <t>旧1_8倉:14</t>
  </si>
  <si>
    <t>旧1_8倉:15</t>
  </si>
  <si>
    <t>旧1_8倉:16</t>
  </si>
  <si>
    <t>旧1_8倉:17</t>
  </si>
  <si>
    <t>旧1_8倉:18</t>
  </si>
  <si>
    <t>旧1_8倉:19</t>
  </si>
  <si>
    <t>旧1_8倉:20</t>
  </si>
  <si>
    <t>旧1_8倉:21</t>
  </si>
  <si>
    <t>旧1_8倉:22</t>
  </si>
  <si>
    <t>旧1_8倉:23</t>
  </si>
  <si>
    <t>旧1_8倉:24</t>
  </si>
  <si>
    <t>旧1_8倉:25</t>
  </si>
  <si>
    <t>旧1_8倉:26</t>
  </si>
  <si>
    <t>旧1_8倉:27</t>
  </si>
  <si>
    <t>旧1_8倉:28</t>
  </si>
  <si>
    <t>旧1_8倉:29</t>
  </si>
  <si>
    <t>旧1_8倉:30</t>
  </si>
  <si>
    <t>旧1_8倉:31</t>
  </si>
  <si>
    <t>旧1_8倉:32</t>
  </si>
  <si>
    <t>旧1_8倉:33</t>
  </si>
  <si>
    <t>旧1_8倉:34</t>
  </si>
  <si>
    <t>旧1_8倉:35</t>
  </si>
  <si>
    <t>旧1_8倉:36</t>
  </si>
  <si>
    <t>旧1_8倉:37</t>
  </si>
  <si>
    <t>旧1_8倉:38</t>
  </si>
  <si>
    <t>旧1_8倉:39</t>
  </si>
  <si>
    <t>旧1_8倉:40</t>
  </si>
  <si>
    <t>旧1_8倉:41</t>
  </si>
  <si>
    <t>旧1_8倉:42</t>
  </si>
  <si>
    <t>旧1_8倉:43</t>
  </si>
  <si>
    <t>旧1_8倉:44</t>
  </si>
  <si>
    <t>旧1_8倉:45</t>
  </si>
  <si>
    <t>旧1_8倉:46</t>
  </si>
  <si>
    <t>旧1_8倉:47</t>
  </si>
  <si>
    <t>旧1_8倉:48</t>
  </si>
  <si>
    <t>旧1_8倉:49</t>
  </si>
  <si>
    <t>旧1_8倉:50</t>
  </si>
  <si>
    <t>旧1_8倉:51</t>
  </si>
  <si>
    <t>旧1_8倉:52</t>
  </si>
  <si>
    <t>旧1_8倉:53</t>
  </si>
  <si>
    <t>旧1_8倉:54</t>
  </si>
  <si>
    <t>旧1_8倉:55</t>
  </si>
  <si>
    <t>旧1_8倉:56</t>
  </si>
  <si>
    <t>旧1_8倉:57</t>
  </si>
  <si>
    <t>旧1_8倉:58</t>
  </si>
  <si>
    <t>旧1_8倉:59</t>
  </si>
  <si>
    <t>旧1_8倉:60</t>
  </si>
  <si>
    <t>旧1_8倉:61</t>
  </si>
  <si>
    <t>旧1_8倉:62</t>
  </si>
  <si>
    <t>旧1_8倉:63</t>
  </si>
  <si>
    <t>旧1_8倉:64</t>
  </si>
  <si>
    <t>旧1_8倉:65</t>
  </si>
  <si>
    <t>旧1_8倉:66</t>
  </si>
  <si>
    <t>旧1_8倉:67</t>
  </si>
  <si>
    <t>旧1_8倉:68</t>
  </si>
  <si>
    <t>旧1_8倉:69</t>
  </si>
  <si>
    <t>旧1_8倉:70</t>
  </si>
  <si>
    <t>旧1_8倉:71</t>
  </si>
  <si>
    <t>旧1_8倉:72</t>
  </si>
  <si>
    <t>旧1_8倉:73</t>
  </si>
  <si>
    <t>旧1_8倉:74</t>
  </si>
  <si>
    <t>旧1_8倉:75</t>
  </si>
  <si>
    <t>旧1_8倉:76</t>
  </si>
  <si>
    <t>旧1_8倉:77</t>
  </si>
  <si>
    <t>旧1_8倉:78</t>
  </si>
  <si>
    <t>旧1_8倉:79</t>
  </si>
  <si>
    <t>旧1_8倉:80</t>
  </si>
  <si>
    <t>旧1_8倉:81</t>
  </si>
  <si>
    <t>旧1_8倉:82</t>
  </si>
  <si>
    <t>旧1_8倉:83</t>
  </si>
  <si>
    <t>旧1_8倉:84</t>
  </si>
  <si>
    <t>旧1_8倉:85</t>
  </si>
  <si>
    <t>旧1_8倉:86</t>
  </si>
  <si>
    <t>旧1_8倉:87</t>
  </si>
  <si>
    <t>旧1_8倉:01</t>
    <phoneticPr fontId="1"/>
  </si>
  <si>
    <t>旧1_階倉:01</t>
  </si>
  <si>
    <t>旧1_階倉:02</t>
  </si>
  <si>
    <t>旧1_階倉:03</t>
  </si>
  <si>
    <t>旧1_階倉:04</t>
  </si>
  <si>
    <t>旧1_階倉:05</t>
  </si>
  <si>
    <t>旧1_階倉:06</t>
  </si>
  <si>
    <t>旧1_階倉:07</t>
  </si>
  <si>
    <t>旧1_階倉:08</t>
  </si>
  <si>
    <t>旧1_階倉:09</t>
  </si>
  <si>
    <t>旧1_階倉:10</t>
  </si>
  <si>
    <t>旧1_階倉:11</t>
  </si>
  <si>
    <t>旧1_階倉:12</t>
  </si>
  <si>
    <t>旧1_階倉:13</t>
  </si>
  <si>
    <t>旧1_階倉:14</t>
  </si>
  <si>
    <t>月行事予定ﾎﾜｲﾄﾎﾞｰﾄﾞ</t>
    <phoneticPr fontId="1"/>
  </si>
  <si>
    <t>3-1</t>
  </si>
  <si>
    <t>2-1</t>
  </si>
  <si>
    <t xml:space="preserve">可否
</t>
    <rPh sb="0" eb="2">
      <t>カヒ</t>
    </rPh>
    <phoneticPr fontId="1"/>
  </si>
  <si>
    <t>判定</t>
    <phoneticPr fontId="1"/>
  </si>
  <si>
    <t>A</t>
  </si>
  <si>
    <t>14-1</t>
  </si>
  <si>
    <t>16-1</t>
  </si>
  <si>
    <t>13</t>
  </si>
  <si>
    <t>29</t>
  </si>
  <si>
    <t>22</t>
  </si>
  <si>
    <t>28</t>
  </si>
  <si>
    <t>14-1</t>
    <phoneticPr fontId="1"/>
  </si>
  <si>
    <t>14-1</t>
    <phoneticPr fontId="1"/>
  </si>
  <si>
    <t>14-1</t>
    <phoneticPr fontId="1"/>
  </si>
  <si>
    <t>14-2</t>
  </si>
  <si>
    <t>14-2</t>
    <phoneticPr fontId="1"/>
  </si>
  <si>
    <t>14-2</t>
    <phoneticPr fontId="1"/>
  </si>
  <si>
    <t>14-2</t>
    <phoneticPr fontId="1"/>
  </si>
  <si>
    <t>15-1</t>
  </si>
  <si>
    <t>15-1</t>
    <phoneticPr fontId="1"/>
  </si>
  <si>
    <t>15-1</t>
    <phoneticPr fontId="1"/>
  </si>
  <si>
    <t>15-1</t>
    <phoneticPr fontId="1"/>
  </si>
  <si>
    <t>15-2</t>
    <phoneticPr fontId="1"/>
  </si>
  <si>
    <t>15-2</t>
    <phoneticPr fontId="1"/>
  </si>
  <si>
    <t>15-2</t>
    <phoneticPr fontId="1"/>
  </si>
  <si>
    <t>16-1</t>
    <phoneticPr fontId="1"/>
  </si>
  <si>
    <t>16-1</t>
    <phoneticPr fontId="1"/>
  </si>
  <si>
    <t>16-1</t>
    <phoneticPr fontId="1"/>
  </si>
  <si>
    <t>16-2</t>
    <phoneticPr fontId="1"/>
  </si>
  <si>
    <t>16-2</t>
    <phoneticPr fontId="1"/>
  </si>
  <si>
    <t>16-2</t>
    <phoneticPr fontId="1"/>
  </si>
  <si>
    <t>17-1</t>
  </si>
  <si>
    <t>17-1</t>
    <phoneticPr fontId="1"/>
  </si>
  <si>
    <t>17-1</t>
    <phoneticPr fontId="1"/>
  </si>
  <si>
    <t>17-1</t>
    <phoneticPr fontId="1"/>
  </si>
  <si>
    <t>17-2</t>
    <phoneticPr fontId="1"/>
  </si>
  <si>
    <t>17-2</t>
    <phoneticPr fontId="1"/>
  </si>
  <si>
    <t>17-2</t>
    <phoneticPr fontId="1"/>
  </si>
  <si>
    <t>D</t>
  </si>
  <si>
    <t>B</t>
  </si>
  <si>
    <t>C</t>
  </si>
  <si>
    <t>看護学校の備品</t>
    <rPh sb="0" eb="2">
      <t>カンゴ</t>
    </rPh>
    <rPh sb="2" eb="4">
      <t>ガッコウ</t>
    </rPh>
    <rPh sb="5" eb="7">
      <t>ビヒン</t>
    </rPh>
    <phoneticPr fontId="1"/>
  </si>
  <si>
    <t>旧1_休養:13</t>
    <phoneticPr fontId="1"/>
  </si>
  <si>
    <t>壊れたものの代用品（短期リース）</t>
    <rPh sb="0" eb="1">
      <t>コワ</t>
    </rPh>
    <rPh sb="6" eb="9">
      <t>ダイヨウヒン</t>
    </rPh>
    <rPh sb="10" eb="12">
      <t>タンキ</t>
    </rPh>
    <phoneticPr fontId="1"/>
  </si>
  <si>
    <t>壊れているので買い替え予定</t>
    <rPh sb="0" eb="1">
      <t>コワ</t>
    </rPh>
    <rPh sb="7" eb="8">
      <t>カ</t>
    </rPh>
    <rPh sb="9" eb="10">
      <t>カ</t>
    </rPh>
    <rPh sb="11" eb="13">
      <t>ヨテイ</t>
    </rPh>
    <phoneticPr fontId="1"/>
  </si>
  <si>
    <t>旧1_階倉:15</t>
  </si>
  <si>
    <t>旧1_階倉:16</t>
  </si>
  <si>
    <t>旧1_階倉:17</t>
  </si>
  <si>
    <t>旧1_階倉:18</t>
    <phoneticPr fontId="1"/>
  </si>
  <si>
    <t>オープン収納</t>
    <rPh sb="4" eb="6">
      <t>シュウノウ</t>
    </rPh>
    <phoneticPr fontId="1"/>
  </si>
  <si>
    <t>課名/部屋名：倉庫(5番)</t>
    <rPh sb="0" eb="2">
      <t>カメイ</t>
    </rPh>
    <rPh sb="3" eb="6">
      <t>ヘヤメイ</t>
    </rPh>
    <rPh sb="7" eb="9">
      <t>ソウコ</t>
    </rPh>
    <rPh sb="11" eb="12">
      <t>バン</t>
    </rPh>
    <phoneticPr fontId="1"/>
  </si>
  <si>
    <t>旧1_5倉:01</t>
    <phoneticPr fontId="1"/>
  </si>
  <si>
    <t>長机</t>
    <rPh sb="0" eb="1">
      <t>ナガ</t>
    </rPh>
    <rPh sb="1" eb="2">
      <t>ツクエ</t>
    </rPh>
    <phoneticPr fontId="1"/>
  </si>
  <si>
    <t>折り畳み椅子</t>
    <phoneticPr fontId="1"/>
  </si>
  <si>
    <t>旧1_5倉:02</t>
    <phoneticPr fontId="1"/>
  </si>
  <si>
    <t>旧1_5倉:03</t>
  </si>
  <si>
    <t>旧1_5倉:04</t>
  </si>
  <si>
    <t>旧1_5倉:05</t>
  </si>
  <si>
    <t>旧1_5倉:06</t>
  </si>
  <si>
    <t>旧1_5倉:07</t>
  </si>
  <si>
    <t>旧1_5倉:08</t>
  </si>
  <si>
    <t>旧1_5倉:09</t>
  </si>
  <si>
    <t>旧1_5倉:10</t>
  </si>
  <si>
    <t>旧1_5倉:11</t>
  </si>
  <si>
    <t>旧1_5倉:12</t>
  </si>
  <si>
    <t>旧1_5倉:13</t>
  </si>
  <si>
    <t>旧1_5倉:14</t>
  </si>
  <si>
    <t>旧1_5倉:15</t>
  </si>
  <si>
    <t>旧1_5倉:16</t>
  </si>
  <si>
    <t>旧1_5倉:17</t>
  </si>
  <si>
    <t>旧1_5倉:18</t>
  </si>
  <si>
    <t>旧1_5倉:19</t>
  </si>
  <si>
    <t>旧1_5倉:20</t>
  </si>
  <si>
    <t>旧1_5倉:21</t>
  </si>
  <si>
    <t>旧1_5倉:22</t>
  </si>
  <si>
    <t>旧1_5倉:23</t>
  </si>
  <si>
    <t>旧1_5倉:24</t>
  </si>
  <si>
    <t>旧1_5倉:25</t>
  </si>
  <si>
    <t>旧1_5倉:26</t>
  </si>
  <si>
    <t>旧1_5倉:27</t>
  </si>
  <si>
    <t>旧1_5倉:28</t>
  </si>
  <si>
    <t>旧1_5倉:29</t>
  </si>
  <si>
    <t>旧1_5倉:30</t>
  </si>
  <si>
    <t>旧1_5倉:31</t>
  </si>
  <si>
    <t>旧1_5倉:32</t>
  </si>
  <si>
    <t>旧1_5倉:33</t>
  </si>
  <si>
    <t>旧1_5倉:34</t>
  </si>
  <si>
    <t>旧1_5倉:35</t>
  </si>
  <si>
    <t>旧1_5倉:36</t>
  </si>
  <si>
    <t>旧1_5倉:37</t>
  </si>
  <si>
    <t>移動先</t>
    <rPh sb="0" eb="2">
      <t>イドウ</t>
    </rPh>
    <rPh sb="2" eb="3">
      <t>サキ</t>
    </rPh>
    <phoneticPr fontId="1"/>
  </si>
  <si>
    <t>不良のため廃棄予定</t>
    <rPh sb="0" eb="2">
      <t>フリョウ</t>
    </rPh>
    <rPh sb="5" eb="7">
      <t>ハイキ</t>
    </rPh>
    <rPh sb="7" eb="9">
      <t>ヨテイ</t>
    </rPh>
    <phoneticPr fontId="1"/>
  </si>
  <si>
    <t>医療センター備品　</t>
    <rPh sb="0" eb="2">
      <t>イリョウ</t>
    </rPh>
    <rPh sb="6" eb="8">
      <t>ビヒン</t>
    </rPh>
    <phoneticPr fontId="1"/>
  </si>
  <si>
    <t>2-2</t>
    <phoneticPr fontId="1"/>
  </si>
  <si>
    <t>3-1</t>
    <phoneticPr fontId="1"/>
  </si>
  <si>
    <t>3-2</t>
    <phoneticPr fontId="1"/>
  </si>
  <si>
    <t>4-1</t>
    <phoneticPr fontId="1"/>
  </si>
  <si>
    <t>4-2</t>
    <phoneticPr fontId="1"/>
  </si>
  <si>
    <t>Ｒ３年度　現況調査（fm）</t>
    <rPh sb="2" eb="3">
      <t>ネン</t>
    </rPh>
    <rPh sb="3" eb="4">
      <t>ド</t>
    </rPh>
    <rPh sb="5" eb="7">
      <t>ゲンキョウ</t>
    </rPh>
    <rPh sb="7" eb="9">
      <t>チョウサ</t>
    </rPh>
    <phoneticPr fontId="1"/>
  </si>
  <si>
    <t>文書</t>
    <rPh sb="0" eb="2">
      <t>ブンショ</t>
    </rPh>
    <phoneticPr fontId="1"/>
  </si>
  <si>
    <t>図書</t>
    <rPh sb="0" eb="2">
      <t>トショ</t>
    </rPh>
    <phoneticPr fontId="1"/>
  </si>
  <si>
    <t>物品</t>
    <rPh sb="0" eb="2">
      <t>ブッピン</t>
    </rPh>
    <phoneticPr fontId="1"/>
  </si>
  <si>
    <t>図面</t>
    <rPh sb="0" eb="2">
      <t>ズメン</t>
    </rPh>
    <phoneticPr fontId="1"/>
  </si>
  <si>
    <t>小計</t>
    <rPh sb="0" eb="2">
      <t>ショウケイ</t>
    </rPh>
    <phoneticPr fontId="1"/>
  </si>
  <si>
    <t>野積（収納庫や机の上に積まれている文書等）⇒</t>
    <rPh sb="0" eb="1">
      <t>ノ</t>
    </rPh>
    <rPh sb="1" eb="2">
      <t>ヅ</t>
    </rPh>
    <rPh sb="3" eb="6">
      <t>シュウノウコ</t>
    </rPh>
    <rPh sb="7" eb="8">
      <t>ツクエ</t>
    </rPh>
    <rPh sb="9" eb="10">
      <t>ウエ</t>
    </rPh>
    <rPh sb="11" eb="12">
      <t>ツ</t>
    </rPh>
    <rPh sb="17" eb="19">
      <t>ブンショ</t>
    </rPh>
    <rPh sb="19" eb="20">
      <t>トウ</t>
    </rPh>
    <phoneticPr fontId="1"/>
  </si>
  <si>
    <t>不明</t>
    <rPh sb="0" eb="2">
      <t>フメイ</t>
    </rPh>
    <phoneticPr fontId="1"/>
  </si>
  <si>
    <t>不明</t>
    <rPh sb="0" eb="2">
      <t>フメイ</t>
    </rPh>
    <phoneticPr fontId="1"/>
  </si>
  <si>
    <t>1階野積（収納庫や机の上に積まれている文書等）⇒</t>
    <rPh sb="1" eb="2">
      <t>カイ</t>
    </rPh>
    <rPh sb="2" eb="3">
      <t>ノ</t>
    </rPh>
    <rPh sb="3" eb="4">
      <t>ヅ</t>
    </rPh>
    <rPh sb="5" eb="8">
      <t>シュウノウコ</t>
    </rPh>
    <rPh sb="9" eb="10">
      <t>ツクエ</t>
    </rPh>
    <rPh sb="11" eb="12">
      <t>ウエ</t>
    </rPh>
    <rPh sb="13" eb="14">
      <t>ツ</t>
    </rPh>
    <rPh sb="19" eb="21">
      <t>ブンショ</t>
    </rPh>
    <rPh sb="21" eb="22">
      <t>トウ</t>
    </rPh>
    <phoneticPr fontId="1"/>
  </si>
  <si>
    <t>2階野積（収納庫や机の上に積まれている文書等）⇒</t>
    <rPh sb="1" eb="2">
      <t>カイ</t>
    </rPh>
    <rPh sb="2" eb="3">
      <t>ノ</t>
    </rPh>
    <rPh sb="3" eb="4">
      <t>ヅ</t>
    </rPh>
    <rPh sb="5" eb="8">
      <t>シュウノウコ</t>
    </rPh>
    <rPh sb="9" eb="10">
      <t>ツクエ</t>
    </rPh>
    <rPh sb="11" eb="12">
      <t>ウエ</t>
    </rPh>
    <rPh sb="13" eb="14">
      <t>ツ</t>
    </rPh>
    <rPh sb="19" eb="21">
      <t>ブンショ</t>
    </rPh>
    <rPh sb="21" eb="2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</si>
</sst>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施&quot;&quot;設&quot;&quot;名&quot;&quot;：&quot;@"/>
    <numFmt numFmtId="177" formatCode="&quot;部&quot;&quot;屋&quot;&quot;名&quot;&quot;：&quot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メイリオ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6"/>
      <name val="メイリオ"/>
      <family val="3"/>
      <charset val="128"/>
    </font>
    <font>
      <sz val="5.5"/>
      <name val="メイリオ"/>
      <family val="3"/>
      <charset val="128"/>
    </font>
    <font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Alignment="1">
      <alignment horizontal="center" shrinkToFi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2" borderId="3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9" fontId="4" fillId="0" borderId="25" xfId="0" quotePrefix="1" applyNumberFormat="1" applyFont="1" applyBorder="1" applyAlignment="1">
      <alignment horizontal="center" vertical="center"/>
    </xf>
    <xf numFmtId="49" fontId="4" fillId="0" borderId="24" xfId="0" quotePrefix="1" applyNumberFormat="1" applyFont="1" applyBorder="1" applyAlignment="1">
      <alignment horizontal="center" vertical="center"/>
    </xf>
    <xf numFmtId="49" fontId="4" fillId="0" borderId="26" xfId="0" quotePrefix="1" applyNumberFormat="1" applyFont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49" fontId="4" fillId="0" borderId="18" xfId="0" quotePrefix="1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56" fontId="4" fillId="0" borderId="9" xfId="0" applyNumberFormat="1" applyFont="1" applyBorder="1" applyAlignment="1">
      <alignment vertical="center" shrinkToFit="1"/>
    </xf>
    <xf numFmtId="49" fontId="5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6" fillId="0" borderId="21" xfId="0" applyFont="1" applyBorder="1" applyAlignment="1">
      <alignment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7" fillId="2" borderId="9" xfId="0" applyFont="1" applyFill="1" applyBorder="1" applyAlignment="1">
      <alignment vertical="center" wrapText="1" shrinkToFit="1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43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 shrinkToFit="1"/>
    </xf>
    <xf numFmtId="49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6" fillId="0" borderId="30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56" fontId="4" fillId="0" borderId="19" xfId="0" applyNumberFormat="1" applyFont="1" applyBorder="1" applyAlignment="1">
      <alignment horizontal="center" vertical="center"/>
    </xf>
    <xf numFmtId="56" fontId="4" fillId="0" borderId="24" xfId="0" applyNumberFormat="1" applyFont="1" applyBorder="1" applyAlignment="1">
      <alignment horizontal="center" vertical="center"/>
    </xf>
    <xf numFmtId="56" fontId="4" fillId="0" borderId="10" xfId="0" applyNumberFormat="1" applyFont="1" applyBorder="1" applyAlignment="1">
      <alignment horizontal="center" vertical="center"/>
    </xf>
    <xf numFmtId="49" fontId="8" fillId="0" borderId="0" xfId="0" applyNumberFormat="1" applyFont="1"/>
    <xf numFmtId="56" fontId="4" fillId="0" borderId="4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vertical="center" wrapText="1" shrinkToFit="1"/>
    </xf>
    <xf numFmtId="56" fontId="4" fillId="0" borderId="20" xfId="0" applyNumberFormat="1" applyFont="1" applyBorder="1" applyAlignment="1">
      <alignment horizontal="center" vertical="center"/>
    </xf>
    <xf numFmtId="0" fontId="4" fillId="3" borderId="28" xfId="0" applyFont="1" applyFill="1" applyBorder="1" applyAlignment="1" applyProtection="1">
      <alignment vertical="center" wrapText="1" shrinkToFit="1"/>
      <protection locked="0"/>
    </xf>
    <xf numFmtId="0" fontId="4" fillId="3" borderId="8" xfId="0" applyFont="1" applyFill="1" applyBorder="1" applyAlignment="1" applyProtection="1">
      <alignment vertical="center" wrapText="1" shrinkToFit="1"/>
      <protection locked="0"/>
    </xf>
    <xf numFmtId="0" fontId="4" fillId="3" borderId="29" xfId="0" applyFont="1" applyFill="1" applyBorder="1" applyAlignment="1" applyProtection="1">
      <alignment vertical="center" wrapText="1" shrinkToFit="1"/>
      <protection locked="0"/>
    </xf>
    <xf numFmtId="0" fontId="4" fillId="3" borderId="12" xfId="0" applyFont="1" applyFill="1" applyBorder="1" applyAlignment="1" applyProtection="1">
      <alignment vertical="center" wrapText="1" shrinkToFit="1"/>
      <protection locked="0"/>
    </xf>
    <xf numFmtId="0" fontId="4" fillId="3" borderId="43" xfId="0" applyFont="1" applyFill="1" applyBorder="1" applyAlignment="1" applyProtection="1">
      <alignment vertical="center" wrapText="1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48" xfId="0" applyBorder="1"/>
    <xf numFmtId="0" fontId="0" fillId="4" borderId="36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21" xfId="0" applyFill="1" applyBorder="1"/>
    <xf numFmtId="0" fontId="0" fillId="4" borderId="8" xfId="0" applyFill="1" applyBorder="1"/>
    <xf numFmtId="0" fontId="0" fillId="4" borderId="27" xfId="0" applyFill="1" applyBorder="1"/>
    <xf numFmtId="0" fontId="10" fillId="0" borderId="0" xfId="0" applyFont="1" applyFill="1" applyBorder="1" applyAlignment="1" applyProtection="1">
      <alignment horizontal="right" vertical="center" shrinkToFit="1"/>
      <protection locked="0"/>
    </xf>
    <xf numFmtId="0" fontId="0" fillId="0" borderId="0" xfId="0" applyBorder="1" applyAlignment="1">
      <alignment horizontal="left" vertical="center"/>
    </xf>
    <xf numFmtId="0" fontId="0" fillId="4" borderId="33" xfId="0" applyFill="1" applyBorder="1"/>
    <xf numFmtId="0" fontId="0" fillId="4" borderId="29" xfId="0" applyFill="1" applyBorder="1"/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/>
    </xf>
    <xf numFmtId="56" fontId="4" fillId="0" borderId="13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7"/>
  <sheetViews>
    <sheetView view="pageBreakPreview" zoomScale="200" zoomScaleNormal="100" zoomScaleSheetLayoutView="200" workbookViewId="0">
      <pane xSplit="16" ySplit="9" topLeftCell="Q117" activePane="bottomRight" state="frozen"/>
      <selection pane="topRight" activeCell="Q1" sqref="Q1"/>
      <selection pane="bottomLeft" activeCell="A10" sqref="A10"/>
      <selection pane="bottomRight" activeCell="B7" sqref="B7:Q123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8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518</v>
      </c>
      <c r="AI1" s="113" t="s">
        <v>522</v>
      </c>
      <c r="AJ1" s="113" t="s">
        <v>526</v>
      </c>
      <c r="AK1" s="113" t="s">
        <v>529</v>
      </c>
      <c r="AL1" s="113" t="s">
        <v>532</v>
      </c>
      <c r="AM1" s="113" t="s">
        <v>535</v>
      </c>
      <c r="AN1" s="113" t="s">
        <v>539</v>
      </c>
      <c r="AO1" s="113" t="s">
        <v>542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213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141"/>
      <c r="F9" s="141"/>
      <c r="G9" s="141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270</v>
      </c>
      <c r="C10" s="23">
        <v>1</v>
      </c>
      <c r="D10" s="24" t="s">
        <v>29</v>
      </c>
      <c r="E10" s="25">
        <v>1200</v>
      </c>
      <c r="F10" s="26">
        <v>700</v>
      </c>
      <c r="G10" s="27">
        <v>720</v>
      </c>
      <c r="H10" s="28" t="s">
        <v>30</v>
      </c>
      <c r="I10" s="23" t="s">
        <v>545</v>
      </c>
      <c r="J10" s="51" t="s">
        <v>15</v>
      </c>
      <c r="K10" s="50" t="s">
        <v>517</v>
      </c>
      <c r="L10" s="50"/>
      <c r="M10" s="50"/>
      <c r="N10" s="52"/>
      <c r="O10" s="29" t="s">
        <v>32</v>
      </c>
      <c r="P10" s="30"/>
      <c r="Q10" s="118"/>
      <c r="R10" s="171"/>
      <c r="S10" s="143"/>
      <c r="T10" s="172"/>
      <c r="U10" s="126"/>
      <c r="V10" s="127"/>
      <c r="W10" s="127"/>
      <c r="X10" s="127"/>
      <c r="Y10" s="128">
        <f>SUM(U10:X10)</f>
        <v>0</v>
      </c>
    </row>
    <row r="11" spans="1:56" s="2" customFormat="1" ht="19.7" customHeight="1" x14ac:dyDescent="0.15">
      <c r="A11" s="9">
        <v>2</v>
      </c>
      <c r="B11" s="32" t="s">
        <v>271</v>
      </c>
      <c r="C11" s="32">
        <v>3</v>
      </c>
      <c r="D11" s="33" t="s">
        <v>33</v>
      </c>
      <c r="E11" s="34"/>
      <c r="F11" s="35"/>
      <c r="G11" s="36"/>
      <c r="H11" s="37" t="s">
        <v>34</v>
      </c>
      <c r="I11" s="32" t="s">
        <v>545</v>
      </c>
      <c r="J11" s="53" t="s">
        <v>513</v>
      </c>
      <c r="K11" s="54" t="s">
        <v>515</v>
      </c>
      <c r="L11" s="54" t="s">
        <v>514</v>
      </c>
      <c r="M11" s="54"/>
      <c r="N11" s="55"/>
      <c r="O11" s="38"/>
      <c r="P11" s="39"/>
      <c r="Q11" s="119"/>
      <c r="R11" s="144"/>
      <c r="S11" s="145"/>
      <c r="T11" s="146"/>
      <c r="U11" s="129"/>
      <c r="V11" s="130"/>
      <c r="W11" s="130"/>
      <c r="X11" s="130"/>
      <c r="Y11" s="131">
        <f t="shared" ref="Y11:Y125" si="0">SUM(U11:X11)</f>
        <v>0</v>
      </c>
    </row>
    <row r="12" spans="1:56" ht="19.7" customHeight="1" x14ac:dyDescent="0.15">
      <c r="A12" s="9">
        <v>3</v>
      </c>
      <c r="B12" s="32" t="s">
        <v>272</v>
      </c>
      <c r="C12" s="32">
        <v>3</v>
      </c>
      <c r="D12" s="33" t="s">
        <v>35</v>
      </c>
      <c r="E12" s="34">
        <v>1800</v>
      </c>
      <c r="F12" s="35"/>
      <c r="G12" s="36">
        <v>900</v>
      </c>
      <c r="H12" s="37"/>
      <c r="I12" s="32" t="s">
        <v>511</v>
      </c>
      <c r="J12" s="53" t="s">
        <v>15</v>
      </c>
      <c r="K12" s="56"/>
      <c r="L12" s="56"/>
      <c r="M12" s="56"/>
      <c r="N12" s="57"/>
      <c r="O12" s="38"/>
      <c r="P12" s="39"/>
      <c r="Q12" s="119"/>
      <c r="R12" s="147"/>
      <c r="S12" s="148"/>
      <c r="T12" s="149"/>
      <c r="U12" s="132"/>
      <c r="V12" s="133"/>
      <c r="W12" s="133"/>
      <c r="X12" s="133"/>
      <c r="Y12" s="131">
        <f t="shared" si="0"/>
        <v>0</v>
      </c>
    </row>
    <row r="13" spans="1:56" ht="19.7" customHeight="1" x14ac:dyDescent="0.15">
      <c r="A13" s="9">
        <v>4</v>
      </c>
      <c r="B13" s="32" t="s">
        <v>273</v>
      </c>
      <c r="C13" s="32">
        <v>1</v>
      </c>
      <c r="D13" s="33" t="s">
        <v>36</v>
      </c>
      <c r="E13" s="34">
        <v>1100</v>
      </c>
      <c r="F13" s="35">
        <v>700</v>
      </c>
      <c r="G13" s="36">
        <v>700</v>
      </c>
      <c r="H13" s="37" t="s">
        <v>30</v>
      </c>
      <c r="I13" s="32" t="s">
        <v>546</v>
      </c>
      <c r="J13" s="58" t="s">
        <v>37</v>
      </c>
      <c r="K13" s="56"/>
      <c r="L13" s="56"/>
      <c r="M13" s="56"/>
      <c r="N13" s="57"/>
      <c r="O13" s="38"/>
      <c r="P13" s="39" t="s">
        <v>214</v>
      </c>
      <c r="Q13" s="119"/>
      <c r="R13" s="144"/>
      <c r="S13" s="145"/>
      <c r="T13" s="146"/>
      <c r="U13" s="132"/>
      <c r="V13" s="133"/>
      <c r="W13" s="133"/>
      <c r="X13" s="133"/>
      <c r="Y13" s="131">
        <f t="shared" si="0"/>
        <v>0</v>
      </c>
    </row>
    <row r="14" spans="1:56" ht="19.7" customHeight="1" x14ac:dyDescent="0.15">
      <c r="A14" s="9">
        <v>5</v>
      </c>
      <c r="B14" s="32" t="s">
        <v>274</v>
      </c>
      <c r="C14" s="32">
        <v>3</v>
      </c>
      <c r="D14" s="33" t="s">
        <v>38</v>
      </c>
      <c r="E14" s="34">
        <v>500</v>
      </c>
      <c r="F14" s="35">
        <v>500</v>
      </c>
      <c r="G14" s="36">
        <v>550</v>
      </c>
      <c r="H14" s="37"/>
      <c r="I14" s="32"/>
      <c r="J14" s="58"/>
      <c r="K14" s="56"/>
      <c r="L14" s="56"/>
      <c r="M14" s="56"/>
      <c r="N14" s="57"/>
      <c r="O14" s="38"/>
      <c r="P14" s="39"/>
      <c r="Q14" s="119"/>
      <c r="R14" s="144"/>
      <c r="S14" s="145"/>
      <c r="T14" s="146"/>
      <c r="U14" s="132"/>
      <c r="V14" s="133"/>
      <c r="W14" s="133"/>
      <c r="X14" s="133"/>
      <c r="Y14" s="131">
        <f t="shared" si="0"/>
        <v>0</v>
      </c>
    </row>
    <row r="15" spans="1:56" ht="19.7" customHeight="1" x14ac:dyDescent="0.15">
      <c r="A15" s="9">
        <v>6</v>
      </c>
      <c r="B15" s="32" t="s">
        <v>275</v>
      </c>
      <c r="C15" s="32">
        <v>1</v>
      </c>
      <c r="D15" s="33" t="s">
        <v>36</v>
      </c>
      <c r="E15" s="34">
        <v>1400</v>
      </c>
      <c r="F15" s="35">
        <v>800</v>
      </c>
      <c r="G15" s="36">
        <v>700</v>
      </c>
      <c r="H15" s="37" t="s">
        <v>39</v>
      </c>
      <c r="I15" s="32" t="s">
        <v>511</v>
      </c>
      <c r="J15" s="58" t="s">
        <v>15</v>
      </c>
      <c r="K15" s="56"/>
      <c r="L15" s="56"/>
      <c r="M15" s="56"/>
      <c r="N15" s="57"/>
      <c r="O15" s="38"/>
      <c r="P15" s="74" t="s">
        <v>215</v>
      </c>
      <c r="Q15" s="119"/>
      <c r="R15" s="144"/>
      <c r="S15" s="145"/>
      <c r="T15" s="146"/>
      <c r="U15" s="132"/>
      <c r="V15" s="133"/>
      <c r="W15" s="133"/>
      <c r="X15" s="133"/>
      <c r="Y15" s="131">
        <f t="shared" si="0"/>
        <v>0</v>
      </c>
    </row>
    <row r="16" spans="1:56" ht="19.7" customHeight="1" x14ac:dyDescent="0.15">
      <c r="A16" s="9">
        <v>7</v>
      </c>
      <c r="B16" s="32" t="s">
        <v>276</v>
      </c>
      <c r="C16" s="32">
        <v>3</v>
      </c>
      <c r="D16" s="33" t="s">
        <v>40</v>
      </c>
      <c r="E16" s="34">
        <v>400</v>
      </c>
      <c r="F16" s="35">
        <v>700</v>
      </c>
      <c r="G16" s="36">
        <v>650</v>
      </c>
      <c r="H16" s="37" t="s">
        <v>39</v>
      </c>
      <c r="I16" s="32" t="s">
        <v>511</v>
      </c>
      <c r="J16" s="53" t="s">
        <v>15</v>
      </c>
      <c r="K16" s="54"/>
      <c r="L16" s="54"/>
      <c r="M16" s="54"/>
      <c r="N16" s="55"/>
      <c r="O16" s="38"/>
      <c r="P16" s="74" t="s">
        <v>216</v>
      </c>
      <c r="Q16" s="119"/>
      <c r="R16" s="147"/>
      <c r="S16" s="148"/>
      <c r="T16" s="149"/>
      <c r="U16" s="132"/>
      <c r="V16" s="133"/>
      <c r="W16" s="133"/>
      <c r="X16" s="133"/>
      <c r="Y16" s="131">
        <f t="shared" si="0"/>
        <v>0</v>
      </c>
    </row>
    <row r="17" spans="1:25" ht="19.7" customHeight="1" x14ac:dyDescent="0.15">
      <c r="A17" s="9">
        <v>8</v>
      </c>
      <c r="B17" s="32" t="s">
        <v>277</v>
      </c>
      <c r="C17" s="32">
        <v>3</v>
      </c>
      <c r="D17" s="33" t="s">
        <v>41</v>
      </c>
      <c r="E17" s="34">
        <v>580</v>
      </c>
      <c r="F17" s="35">
        <v>340</v>
      </c>
      <c r="G17" s="36">
        <v>500</v>
      </c>
      <c r="H17" s="37"/>
      <c r="I17" s="32" t="s">
        <v>511</v>
      </c>
      <c r="J17" s="53" t="s">
        <v>15</v>
      </c>
      <c r="K17" s="54"/>
      <c r="L17" s="54"/>
      <c r="M17" s="54"/>
      <c r="N17" s="55"/>
      <c r="O17" s="38"/>
      <c r="P17" s="39"/>
      <c r="Q17" s="119"/>
      <c r="R17" s="147"/>
      <c r="S17" s="148"/>
      <c r="T17" s="149"/>
      <c r="U17" s="132"/>
      <c r="V17" s="133"/>
      <c r="W17" s="133"/>
      <c r="X17" s="133"/>
      <c r="Y17" s="131">
        <f t="shared" si="0"/>
        <v>0</v>
      </c>
    </row>
    <row r="18" spans="1:25" ht="19.7" customHeight="1" x14ac:dyDescent="0.15">
      <c r="A18" s="9">
        <v>9</v>
      </c>
      <c r="B18" s="32" t="s">
        <v>278</v>
      </c>
      <c r="C18" s="32">
        <v>3</v>
      </c>
      <c r="D18" s="33" t="s">
        <v>33</v>
      </c>
      <c r="E18" s="34"/>
      <c r="F18" s="35"/>
      <c r="G18" s="36"/>
      <c r="H18" s="37" t="s">
        <v>34</v>
      </c>
      <c r="I18" s="32" t="s">
        <v>545</v>
      </c>
      <c r="J18" s="58">
        <v>29</v>
      </c>
      <c r="K18" s="56">
        <v>13</v>
      </c>
      <c r="L18" s="56"/>
      <c r="M18" s="56"/>
      <c r="N18" s="57"/>
      <c r="O18" s="38"/>
      <c r="P18" s="67" t="s">
        <v>217</v>
      </c>
      <c r="Q18" s="119"/>
      <c r="R18" s="147"/>
      <c r="S18" s="148"/>
      <c r="T18" s="149"/>
      <c r="U18" s="132"/>
      <c r="V18" s="133"/>
      <c r="W18" s="133"/>
      <c r="X18" s="133"/>
      <c r="Y18" s="131">
        <f t="shared" si="0"/>
        <v>0</v>
      </c>
    </row>
    <row r="19" spans="1:25" ht="19.7" customHeight="1" x14ac:dyDescent="0.15">
      <c r="A19" s="9">
        <v>10</v>
      </c>
      <c r="B19" s="32" t="s">
        <v>279</v>
      </c>
      <c r="C19" s="32">
        <v>3</v>
      </c>
      <c r="D19" s="33" t="s">
        <v>42</v>
      </c>
      <c r="E19" s="34">
        <v>350</v>
      </c>
      <c r="F19" s="35">
        <v>450</v>
      </c>
      <c r="G19" s="36">
        <v>650</v>
      </c>
      <c r="H19" s="37"/>
      <c r="I19" s="32"/>
      <c r="J19" s="53"/>
      <c r="K19" s="56"/>
      <c r="L19" s="56"/>
      <c r="M19" s="56"/>
      <c r="N19" s="57"/>
      <c r="O19" s="38"/>
      <c r="P19" s="39"/>
      <c r="Q19" s="119"/>
      <c r="R19" s="147"/>
      <c r="S19" s="148"/>
      <c r="T19" s="149"/>
      <c r="U19" s="132"/>
      <c r="V19" s="133"/>
      <c r="W19" s="133"/>
      <c r="X19" s="133"/>
      <c r="Y19" s="131">
        <f t="shared" si="0"/>
        <v>0</v>
      </c>
    </row>
    <row r="20" spans="1:25" ht="19.7" customHeight="1" x14ac:dyDescent="0.15">
      <c r="A20" s="9">
        <v>11</v>
      </c>
      <c r="B20" s="32" t="s">
        <v>280</v>
      </c>
      <c r="C20" s="32">
        <v>3</v>
      </c>
      <c r="D20" s="33" t="s">
        <v>43</v>
      </c>
      <c r="E20" s="34">
        <v>400</v>
      </c>
      <c r="F20" s="35">
        <v>300</v>
      </c>
      <c r="G20" s="36">
        <v>700</v>
      </c>
      <c r="H20" s="37"/>
      <c r="I20" s="32" t="s">
        <v>511</v>
      </c>
      <c r="J20" s="58" t="s">
        <v>31</v>
      </c>
      <c r="K20" s="56"/>
      <c r="L20" s="56"/>
      <c r="M20" s="56"/>
      <c r="N20" s="57"/>
      <c r="O20" s="38"/>
      <c r="P20" s="39"/>
      <c r="Q20" s="119"/>
      <c r="R20" s="147"/>
      <c r="S20" s="148"/>
      <c r="T20" s="149"/>
      <c r="U20" s="132"/>
      <c r="V20" s="133"/>
      <c r="W20" s="133"/>
      <c r="X20" s="133"/>
      <c r="Y20" s="131">
        <f t="shared" si="0"/>
        <v>0</v>
      </c>
    </row>
    <row r="21" spans="1:25" ht="19.7" customHeight="1" x14ac:dyDescent="0.15">
      <c r="A21" s="9">
        <v>12</v>
      </c>
      <c r="B21" s="32" t="s">
        <v>281</v>
      </c>
      <c r="C21" s="32">
        <v>3</v>
      </c>
      <c r="D21" s="33" t="s">
        <v>45</v>
      </c>
      <c r="E21" s="34">
        <v>250</v>
      </c>
      <c r="F21" s="35">
        <v>550</v>
      </c>
      <c r="G21" s="36">
        <v>240</v>
      </c>
      <c r="H21" s="37" t="s">
        <v>46</v>
      </c>
      <c r="I21" s="32" t="s">
        <v>545</v>
      </c>
      <c r="J21" s="58">
        <v>28</v>
      </c>
      <c r="K21" s="56"/>
      <c r="L21" s="56"/>
      <c r="M21" s="56"/>
      <c r="N21" s="57"/>
      <c r="O21" s="38" t="s">
        <v>267</v>
      </c>
      <c r="P21" s="39"/>
      <c r="Q21" s="119"/>
      <c r="R21" s="147"/>
      <c r="S21" s="148"/>
      <c r="T21" s="149"/>
      <c r="U21" s="132"/>
      <c r="V21" s="133"/>
      <c r="W21" s="133">
        <v>0.2</v>
      </c>
      <c r="X21" s="133"/>
      <c r="Y21" s="131">
        <f t="shared" si="0"/>
        <v>0.2</v>
      </c>
    </row>
    <row r="22" spans="1:25" ht="19.7" customHeight="1" x14ac:dyDescent="0.15">
      <c r="A22" s="9">
        <v>13</v>
      </c>
      <c r="B22" s="32" t="s">
        <v>282</v>
      </c>
      <c r="C22" s="32">
        <v>3</v>
      </c>
      <c r="D22" s="33" t="s">
        <v>44</v>
      </c>
      <c r="E22" s="34">
        <v>250</v>
      </c>
      <c r="F22" s="35">
        <v>550</v>
      </c>
      <c r="G22" s="36">
        <v>240</v>
      </c>
      <c r="H22" s="37" t="s">
        <v>46</v>
      </c>
      <c r="I22" s="32" t="s">
        <v>511</v>
      </c>
      <c r="J22" s="58" t="s">
        <v>49</v>
      </c>
      <c r="K22" s="56"/>
      <c r="L22" s="56"/>
      <c r="M22" s="56"/>
      <c r="N22" s="57"/>
      <c r="O22" s="38"/>
      <c r="P22" s="39"/>
      <c r="Q22" s="119"/>
      <c r="R22" s="147"/>
      <c r="S22" s="148"/>
      <c r="T22" s="149"/>
      <c r="U22" s="132"/>
      <c r="V22" s="133"/>
      <c r="W22" s="133">
        <v>0.2</v>
      </c>
      <c r="X22" s="133"/>
      <c r="Y22" s="131">
        <f t="shared" si="0"/>
        <v>0.2</v>
      </c>
    </row>
    <row r="23" spans="1:25" ht="19.7" customHeight="1" x14ac:dyDescent="0.15">
      <c r="A23" s="9">
        <v>14</v>
      </c>
      <c r="B23" s="32" t="s">
        <v>283</v>
      </c>
      <c r="C23" s="32">
        <v>3</v>
      </c>
      <c r="D23" s="33" t="s">
        <v>47</v>
      </c>
      <c r="E23" s="34">
        <v>410</v>
      </c>
      <c r="F23" s="35">
        <v>290</v>
      </c>
      <c r="G23" s="36">
        <v>260</v>
      </c>
      <c r="H23" s="37" t="s">
        <v>48</v>
      </c>
      <c r="I23" s="32" t="s">
        <v>511</v>
      </c>
      <c r="J23" s="58" t="s">
        <v>15</v>
      </c>
      <c r="K23" s="56"/>
      <c r="L23" s="56"/>
      <c r="M23" s="56"/>
      <c r="N23" s="57"/>
      <c r="O23" s="38"/>
      <c r="P23" s="39"/>
      <c r="Q23" s="119"/>
      <c r="R23" s="147"/>
      <c r="S23" s="148"/>
      <c r="T23" s="149"/>
      <c r="U23" s="132"/>
      <c r="V23" s="133"/>
      <c r="W23" s="133">
        <v>0.2</v>
      </c>
      <c r="X23" s="133"/>
      <c r="Y23" s="131">
        <f t="shared" si="0"/>
        <v>0.2</v>
      </c>
    </row>
    <row r="24" spans="1:25" ht="19.7" customHeight="1" x14ac:dyDescent="0.15">
      <c r="A24" s="9">
        <v>15</v>
      </c>
      <c r="B24" s="32" t="s">
        <v>284</v>
      </c>
      <c r="C24" s="32">
        <v>3</v>
      </c>
      <c r="D24" s="33" t="s">
        <v>50</v>
      </c>
      <c r="E24" s="34">
        <v>270</v>
      </c>
      <c r="F24" s="35">
        <v>340</v>
      </c>
      <c r="G24" s="36">
        <v>240</v>
      </c>
      <c r="H24" s="37" t="s">
        <v>51</v>
      </c>
      <c r="I24" s="32" t="s">
        <v>546</v>
      </c>
      <c r="J24" s="58" t="s">
        <v>52</v>
      </c>
      <c r="K24" s="56"/>
      <c r="L24" s="56"/>
      <c r="M24" s="56"/>
      <c r="N24" s="57"/>
      <c r="O24" s="38"/>
      <c r="P24" s="39"/>
      <c r="Q24" s="119"/>
      <c r="R24" s="147"/>
      <c r="S24" s="148"/>
      <c r="T24" s="149"/>
      <c r="U24" s="132"/>
      <c r="V24" s="133"/>
      <c r="W24" s="133">
        <v>0.2</v>
      </c>
      <c r="X24" s="133"/>
      <c r="Y24" s="131">
        <f t="shared" si="0"/>
        <v>0.2</v>
      </c>
    </row>
    <row r="25" spans="1:25" ht="19.7" customHeight="1" x14ac:dyDescent="0.15">
      <c r="A25" s="9">
        <v>16</v>
      </c>
      <c r="B25" s="32" t="s">
        <v>285</v>
      </c>
      <c r="C25" s="32">
        <v>3</v>
      </c>
      <c r="D25" s="33" t="s">
        <v>53</v>
      </c>
      <c r="E25" s="34">
        <v>410</v>
      </c>
      <c r="F25" s="35">
        <v>290</v>
      </c>
      <c r="G25" s="36">
        <v>350</v>
      </c>
      <c r="H25" s="37" t="s">
        <v>51</v>
      </c>
      <c r="I25" s="32" t="s">
        <v>546</v>
      </c>
      <c r="J25" s="58" t="s">
        <v>54</v>
      </c>
      <c r="K25" s="56"/>
      <c r="L25" s="56"/>
      <c r="M25" s="56"/>
      <c r="N25" s="57"/>
      <c r="O25" s="38"/>
      <c r="P25" s="39"/>
      <c r="Q25" s="119"/>
      <c r="R25" s="147"/>
      <c r="S25" s="148"/>
      <c r="T25" s="149"/>
      <c r="U25" s="132"/>
      <c r="V25" s="133"/>
      <c r="W25" s="133">
        <v>0.3</v>
      </c>
      <c r="X25" s="133"/>
      <c r="Y25" s="131">
        <f t="shared" si="0"/>
        <v>0.3</v>
      </c>
    </row>
    <row r="26" spans="1:25" ht="19.7" customHeight="1" x14ac:dyDescent="0.15">
      <c r="A26" s="9">
        <v>29</v>
      </c>
      <c r="B26" s="32" t="s">
        <v>286</v>
      </c>
      <c r="C26" s="32">
        <v>3</v>
      </c>
      <c r="D26" s="33" t="s">
        <v>55</v>
      </c>
      <c r="E26" s="34">
        <v>390</v>
      </c>
      <c r="F26" s="35">
        <v>480</v>
      </c>
      <c r="G26" s="36">
        <v>340</v>
      </c>
      <c r="H26" s="37" t="s">
        <v>56</v>
      </c>
      <c r="I26" s="32" t="s">
        <v>511</v>
      </c>
      <c r="J26" s="58" t="s">
        <v>15</v>
      </c>
      <c r="K26" s="56"/>
      <c r="L26" s="56"/>
      <c r="M26" s="56"/>
      <c r="N26" s="57"/>
      <c r="O26" s="38"/>
      <c r="P26" s="39"/>
      <c r="Q26" s="119"/>
      <c r="R26" s="147"/>
      <c r="S26" s="148"/>
      <c r="T26" s="149"/>
      <c r="U26" s="132"/>
      <c r="V26" s="133"/>
      <c r="W26" s="133">
        <v>0.3</v>
      </c>
      <c r="X26" s="133"/>
      <c r="Y26" s="131">
        <f t="shared" si="0"/>
        <v>0.3</v>
      </c>
    </row>
    <row r="27" spans="1:25" ht="19.7" customHeight="1" x14ac:dyDescent="0.15">
      <c r="A27" s="9">
        <v>13</v>
      </c>
      <c r="B27" s="32" t="s">
        <v>287</v>
      </c>
      <c r="C27" s="32">
        <v>3</v>
      </c>
      <c r="D27" s="33" t="s">
        <v>57</v>
      </c>
      <c r="E27" s="34">
        <v>900</v>
      </c>
      <c r="F27" s="35">
        <v>700</v>
      </c>
      <c r="G27" s="36">
        <v>1150</v>
      </c>
      <c r="H27" s="37"/>
      <c r="I27" s="32"/>
      <c r="J27" s="58"/>
      <c r="K27" s="56"/>
      <c r="L27" s="56"/>
      <c r="M27" s="56"/>
      <c r="N27" s="57"/>
      <c r="O27" s="38"/>
      <c r="P27" s="39"/>
      <c r="Q27" s="119"/>
      <c r="R27" s="147"/>
      <c r="S27" s="148"/>
      <c r="T27" s="149"/>
      <c r="U27" s="132"/>
      <c r="V27" s="133"/>
      <c r="W27" s="133"/>
      <c r="X27" s="133"/>
      <c r="Y27" s="131">
        <f t="shared" si="0"/>
        <v>0</v>
      </c>
    </row>
    <row r="28" spans="1:25" ht="19.7" customHeight="1" x14ac:dyDescent="0.15">
      <c r="A28" s="9">
        <v>18</v>
      </c>
      <c r="B28" s="32" t="s">
        <v>288</v>
      </c>
      <c r="C28" s="32">
        <v>3</v>
      </c>
      <c r="D28" s="33" t="s">
        <v>58</v>
      </c>
      <c r="E28" s="34">
        <v>400</v>
      </c>
      <c r="F28" s="35"/>
      <c r="G28" s="36">
        <v>300</v>
      </c>
      <c r="H28" s="37"/>
      <c r="I28" s="32" t="s">
        <v>511</v>
      </c>
      <c r="J28" s="58" t="s">
        <v>31</v>
      </c>
      <c r="K28" s="56"/>
      <c r="L28" s="56"/>
      <c r="M28" s="56"/>
      <c r="N28" s="57"/>
      <c r="O28" s="38"/>
      <c r="P28" s="39"/>
      <c r="Q28" s="119"/>
      <c r="R28" s="147"/>
      <c r="S28" s="148"/>
      <c r="T28" s="149"/>
      <c r="U28" s="132"/>
      <c r="V28" s="133"/>
      <c r="W28" s="133"/>
      <c r="X28" s="133"/>
      <c r="Y28" s="131">
        <f t="shared" si="0"/>
        <v>0</v>
      </c>
    </row>
    <row r="29" spans="1:25" ht="19.7" customHeight="1" x14ac:dyDescent="0.15">
      <c r="A29" s="9">
        <v>30</v>
      </c>
      <c r="B29" s="32" t="s">
        <v>289</v>
      </c>
      <c r="C29" s="32">
        <v>3</v>
      </c>
      <c r="D29" s="33" t="s">
        <v>59</v>
      </c>
      <c r="E29" s="34">
        <v>750</v>
      </c>
      <c r="F29" s="35">
        <v>610</v>
      </c>
      <c r="G29" s="36">
        <v>700</v>
      </c>
      <c r="H29" s="37"/>
      <c r="I29" s="32" t="s">
        <v>511</v>
      </c>
      <c r="J29" s="58"/>
      <c r="K29" s="56"/>
      <c r="L29" s="56"/>
      <c r="M29" s="56"/>
      <c r="N29" s="57"/>
      <c r="O29" s="38"/>
      <c r="P29" s="39"/>
      <c r="Q29" s="119"/>
      <c r="R29" s="147"/>
      <c r="S29" s="148"/>
      <c r="T29" s="149"/>
      <c r="U29" s="132"/>
      <c r="V29" s="133"/>
      <c r="W29" s="133"/>
      <c r="X29" s="133"/>
      <c r="Y29" s="131">
        <f t="shared" si="0"/>
        <v>0</v>
      </c>
    </row>
    <row r="30" spans="1:25" ht="19.7" customHeight="1" x14ac:dyDescent="0.15">
      <c r="A30" s="9">
        <v>19</v>
      </c>
      <c r="B30" s="32" t="s">
        <v>290</v>
      </c>
      <c r="C30" s="32">
        <v>3</v>
      </c>
      <c r="D30" s="33" t="s">
        <v>60</v>
      </c>
      <c r="E30" s="34">
        <v>550</v>
      </c>
      <c r="F30" s="35">
        <v>560</v>
      </c>
      <c r="G30" s="36">
        <v>500</v>
      </c>
      <c r="H30" s="37"/>
      <c r="I30" s="32"/>
      <c r="J30" s="58"/>
      <c r="K30" s="56"/>
      <c r="L30" s="56"/>
      <c r="M30" s="56"/>
      <c r="N30" s="57"/>
      <c r="O30" s="38"/>
      <c r="P30" s="39"/>
      <c r="Q30" s="119"/>
      <c r="R30" s="147"/>
      <c r="S30" s="148"/>
      <c r="T30" s="149"/>
      <c r="U30" s="132"/>
      <c r="V30" s="133"/>
      <c r="W30" s="133"/>
      <c r="X30" s="133"/>
      <c r="Y30" s="131">
        <f t="shared" si="0"/>
        <v>0</v>
      </c>
    </row>
    <row r="31" spans="1:25" ht="19.7" customHeight="1" x14ac:dyDescent="0.15">
      <c r="A31" s="9">
        <v>20</v>
      </c>
      <c r="B31" s="32" t="s">
        <v>291</v>
      </c>
      <c r="C31" s="32">
        <v>1</v>
      </c>
      <c r="D31" s="33" t="s">
        <v>36</v>
      </c>
      <c r="E31" s="34">
        <v>800</v>
      </c>
      <c r="F31" s="35">
        <v>800</v>
      </c>
      <c r="G31" s="36">
        <v>700</v>
      </c>
      <c r="H31" s="37" t="s">
        <v>61</v>
      </c>
      <c r="I31" s="32" t="s">
        <v>511</v>
      </c>
      <c r="J31" s="58" t="s">
        <v>62</v>
      </c>
      <c r="K31" s="56"/>
      <c r="L31" s="56"/>
      <c r="M31" s="56"/>
      <c r="N31" s="57"/>
      <c r="O31" s="38"/>
      <c r="P31" s="39"/>
      <c r="Q31" s="119"/>
      <c r="R31" s="147"/>
      <c r="S31" s="148"/>
      <c r="T31" s="149"/>
      <c r="U31" s="132"/>
      <c r="V31" s="133"/>
      <c r="W31" s="133"/>
      <c r="X31" s="133"/>
      <c r="Y31" s="131">
        <f t="shared" si="0"/>
        <v>0</v>
      </c>
    </row>
    <row r="32" spans="1:25" ht="19.7" customHeight="1" x14ac:dyDescent="0.15">
      <c r="A32" s="9">
        <v>21</v>
      </c>
      <c r="B32" s="32" t="s">
        <v>292</v>
      </c>
      <c r="C32" s="32">
        <v>3</v>
      </c>
      <c r="D32" s="33" t="s">
        <v>63</v>
      </c>
      <c r="E32" s="34">
        <v>600</v>
      </c>
      <c r="F32" s="35">
        <v>800</v>
      </c>
      <c r="G32" s="36">
        <v>500</v>
      </c>
      <c r="H32" s="37"/>
      <c r="I32" s="32"/>
      <c r="J32" s="58"/>
      <c r="K32" s="56"/>
      <c r="L32" s="56"/>
      <c r="M32" s="56"/>
      <c r="N32" s="57"/>
      <c r="O32" s="38"/>
      <c r="P32" s="74" t="s">
        <v>218</v>
      </c>
      <c r="Q32" s="119"/>
      <c r="R32" s="147"/>
      <c r="S32" s="148"/>
      <c r="T32" s="149"/>
      <c r="U32" s="132"/>
      <c r="V32" s="133"/>
      <c r="W32" s="133"/>
      <c r="X32" s="133"/>
      <c r="Y32" s="131">
        <f t="shared" si="0"/>
        <v>0</v>
      </c>
    </row>
    <row r="33" spans="1:25" ht="19.7" customHeight="1" x14ac:dyDescent="0.15">
      <c r="A33" s="9">
        <v>22</v>
      </c>
      <c r="B33" s="32" t="s">
        <v>293</v>
      </c>
      <c r="C33" s="32">
        <v>3</v>
      </c>
      <c r="D33" s="33" t="s">
        <v>64</v>
      </c>
      <c r="E33" s="34">
        <v>250</v>
      </c>
      <c r="F33" s="35">
        <v>350</v>
      </c>
      <c r="G33" s="36">
        <v>240</v>
      </c>
      <c r="H33" s="37" t="s">
        <v>46</v>
      </c>
      <c r="I33" s="32" t="s">
        <v>511</v>
      </c>
      <c r="J33" s="58" t="s">
        <v>15</v>
      </c>
      <c r="K33" s="56"/>
      <c r="L33" s="56"/>
      <c r="M33" s="56"/>
      <c r="N33" s="57"/>
      <c r="O33" s="38"/>
      <c r="P33" s="39"/>
      <c r="Q33" s="119"/>
      <c r="R33" s="147"/>
      <c r="S33" s="148"/>
      <c r="T33" s="149"/>
      <c r="U33" s="132"/>
      <c r="V33" s="133"/>
      <c r="W33" s="133"/>
      <c r="X33" s="133"/>
      <c r="Y33" s="131">
        <f t="shared" si="0"/>
        <v>0</v>
      </c>
    </row>
    <row r="34" spans="1:25" ht="19.7" customHeight="1" x14ac:dyDescent="0.15">
      <c r="A34" s="9">
        <v>23</v>
      </c>
      <c r="B34" s="32" t="s">
        <v>294</v>
      </c>
      <c r="C34" s="32">
        <v>3</v>
      </c>
      <c r="D34" s="33" t="s">
        <v>64</v>
      </c>
      <c r="E34" s="34">
        <v>840</v>
      </c>
      <c r="F34" s="35">
        <v>350</v>
      </c>
      <c r="G34" s="36">
        <v>300</v>
      </c>
      <c r="H34" s="37" t="s">
        <v>48</v>
      </c>
      <c r="I34" s="32" t="s">
        <v>511</v>
      </c>
      <c r="J34" s="58" t="s">
        <v>15</v>
      </c>
      <c r="K34" s="56"/>
      <c r="L34" s="56"/>
      <c r="M34" s="56"/>
      <c r="N34" s="57"/>
      <c r="O34" s="38"/>
      <c r="P34" s="39"/>
      <c r="Q34" s="119"/>
      <c r="R34" s="147"/>
      <c r="S34" s="148"/>
      <c r="T34" s="149"/>
      <c r="U34" s="132"/>
      <c r="V34" s="133"/>
      <c r="W34" s="133"/>
      <c r="X34" s="133"/>
      <c r="Y34" s="131">
        <f t="shared" si="0"/>
        <v>0</v>
      </c>
    </row>
    <row r="35" spans="1:25" ht="19.7" customHeight="1" x14ac:dyDescent="0.15">
      <c r="A35" s="9"/>
      <c r="B35" s="32" t="s">
        <v>295</v>
      </c>
      <c r="C35" s="32">
        <v>3</v>
      </c>
      <c r="D35" s="33" t="s">
        <v>65</v>
      </c>
      <c r="E35" s="34">
        <v>300</v>
      </c>
      <c r="F35" s="35">
        <v>200</v>
      </c>
      <c r="G35" s="36">
        <v>300</v>
      </c>
      <c r="H35" s="37"/>
      <c r="I35" s="32"/>
      <c r="J35" s="58"/>
      <c r="K35" s="56"/>
      <c r="L35" s="56"/>
      <c r="M35" s="56"/>
      <c r="N35" s="57"/>
      <c r="O35" s="38"/>
      <c r="P35" s="74" t="s">
        <v>219</v>
      </c>
      <c r="Q35" s="119"/>
      <c r="R35" s="147"/>
      <c r="S35" s="148"/>
      <c r="T35" s="149"/>
      <c r="U35" s="132"/>
      <c r="V35" s="133"/>
      <c r="W35" s="133"/>
      <c r="X35" s="133"/>
      <c r="Y35" s="131">
        <f t="shared" si="0"/>
        <v>0</v>
      </c>
    </row>
    <row r="36" spans="1:25" ht="19.7" customHeight="1" x14ac:dyDescent="0.15">
      <c r="A36" s="9">
        <v>24</v>
      </c>
      <c r="B36" s="32" t="s">
        <v>296</v>
      </c>
      <c r="C36" s="32">
        <v>1</v>
      </c>
      <c r="D36" s="33" t="s">
        <v>36</v>
      </c>
      <c r="E36" s="34">
        <v>800</v>
      </c>
      <c r="F36" s="35">
        <v>800</v>
      </c>
      <c r="G36" s="36">
        <v>700</v>
      </c>
      <c r="H36" s="37" t="s">
        <v>66</v>
      </c>
      <c r="I36" s="32" t="s">
        <v>511</v>
      </c>
      <c r="J36" s="58" t="s">
        <v>15</v>
      </c>
      <c r="K36" s="56"/>
      <c r="L36" s="56"/>
      <c r="M36" s="56"/>
      <c r="N36" s="57"/>
      <c r="O36" s="38"/>
      <c r="P36" s="39"/>
      <c r="Q36" s="119"/>
      <c r="R36" s="147"/>
      <c r="S36" s="148"/>
      <c r="T36" s="149"/>
      <c r="U36" s="132"/>
      <c r="V36" s="133"/>
      <c r="W36" s="133"/>
      <c r="X36" s="133"/>
      <c r="Y36" s="131">
        <f t="shared" si="0"/>
        <v>0</v>
      </c>
    </row>
    <row r="37" spans="1:25" ht="19.7" customHeight="1" x14ac:dyDescent="0.15">
      <c r="A37" s="9">
        <v>25</v>
      </c>
      <c r="B37" s="32" t="s">
        <v>297</v>
      </c>
      <c r="C37" s="32">
        <v>3</v>
      </c>
      <c r="D37" s="33" t="s">
        <v>68</v>
      </c>
      <c r="E37" s="34">
        <v>600</v>
      </c>
      <c r="F37" s="35">
        <v>400</v>
      </c>
      <c r="G37" s="36">
        <v>740</v>
      </c>
      <c r="H37" s="37"/>
      <c r="I37" s="32" t="s">
        <v>511</v>
      </c>
      <c r="J37" s="58"/>
      <c r="K37" s="56"/>
      <c r="L37" s="56"/>
      <c r="M37" s="56"/>
      <c r="N37" s="57"/>
      <c r="O37" s="38"/>
      <c r="P37" s="75" t="s">
        <v>220</v>
      </c>
      <c r="Q37" s="119" t="s">
        <v>548</v>
      </c>
      <c r="R37" s="147"/>
      <c r="S37" s="148"/>
      <c r="T37" s="149"/>
      <c r="U37" s="132"/>
      <c r="V37" s="133"/>
      <c r="W37" s="133"/>
      <c r="X37" s="133"/>
      <c r="Y37" s="131">
        <f t="shared" si="0"/>
        <v>0</v>
      </c>
    </row>
    <row r="38" spans="1:25" ht="19.7" customHeight="1" x14ac:dyDescent="0.15">
      <c r="A38" s="9">
        <v>26</v>
      </c>
      <c r="B38" s="32" t="s">
        <v>298</v>
      </c>
      <c r="C38" s="32">
        <v>3</v>
      </c>
      <c r="D38" s="33" t="s">
        <v>67</v>
      </c>
      <c r="E38" s="34">
        <v>600</v>
      </c>
      <c r="F38" s="35">
        <v>400</v>
      </c>
      <c r="G38" s="36">
        <v>740</v>
      </c>
      <c r="H38" s="37"/>
      <c r="I38" s="32" t="s">
        <v>511</v>
      </c>
      <c r="J38" s="58"/>
      <c r="K38" s="56"/>
      <c r="L38" s="56"/>
      <c r="M38" s="56"/>
      <c r="N38" s="57"/>
      <c r="O38" s="38"/>
      <c r="P38" s="75" t="s">
        <v>220</v>
      </c>
      <c r="Q38" s="119" t="s">
        <v>548</v>
      </c>
      <c r="R38" s="147"/>
      <c r="S38" s="148"/>
      <c r="T38" s="149"/>
      <c r="U38" s="132"/>
      <c r="V38" s="133"/>
      <c r="W38" s="133"/>
      <c r="X38" s="133"/>
      <c r="Y38" s="131">
        <f t="shared" si="0"/>
        <v>0</v>
      </c>
    </row>
    <row r="39" spans="1:25" ht="19.7" customHeight="1" x14ac:dyDescent="0.15">
      <c r="A39" s="9">
        <v>27</v>
      </c>
      <c r="B39" s="32" t="s">
        <v>299</v>
      </c>
      <c r="C39" s="32">
        <v>2</v>
      </c>
      <c r="D39" s="33" t="s">
        <v>69</v>
      </c>
      <c r="E39" s="34">
        <v>1760</v>
      </c>
      <c r="F39" s="35">
        <v>400</v>
      </c>
      <c r="G39" s="36">
        <v>880</v>
      </c>
      <c r="H39" s="37" t="s">
        <v>71</v>
      </c>
      <c r="I39" s="32" t="s">
        <v>546</v>
      </c>
      <c r="J39" s="58" t="s">
        <v>21</v>
      </c>
      <c r="K39" s="56" t="s">
        <v>22</v>
      </c>
      <c r="L39" s="56" t="s">
        <v>72</v>
      </c>
      <c r="M39" s="56"/>
      <c r="N39" s="57"/>
      <c r="O39" s="38"/>
      <c r="P39" s="39"/>
      <c r="Q39" s="119"/>
      <c r="R39" s="147"/>
      <c r="S39" s="148"/>
      <c r="T39" s="149"/>
      <c r="U39" s="132"/>
      <c r="V39" s="133"/>
      <c r="W39" s="133">
        <v>4.8</v>
      </c>
      <c r="X39" s="133"/>
      <c r="Y39" s="131">
        <f t="shared" si="0"/>
        <v>4.8</v>
      </c>
    </row>
    <row r="40" spans="1:25" ht="19.7" customHeight="1" x14ac:dyDescent="0.15">
      <c r="A40" s="9">
        <v>28</v>
      </c>
      <c r="B40" s="32" t="s">
        <v>300</v>
      </c>
      <c r="C40" s="32">
        <v>3</v>
      </c>
      <c r="D40" s="33" t="s">
        <v>73</v>
      </c>
      <c r="E40" s="34">
        <v>280</v>
      </c>
      <c r="F40" s="35">
        <v>340</v>
      </c>
      <c r="G40" s="36">
        <v>260</v>
      </c>
      <c r="H40" s="37" t="s">
        <v>46</v>
      </c>
      <c r="I40" s="32" t="s">
        <v>511</v>
      </c>
      <c r="J40" s="58" t="s">
        <v>74</v>
      </c>
      <c r="K40" s="56"/>
      <c r="L40" s="56"/>
      <c r="M40" s="56"/>
      <c r="N40" s="57"/>
      <c r="O40" s="38"/>
      <c r="P40" s="39"/>
      <c r="Q40" s="119"/>
      <c r="R40" s="147"/>
      <c r="S40" s="148"/>
      <c r="T40" s="149"/>
      <c r="U40" s="132"/>
      <c r="V40" s="133"/>
      <c r="W40" s="133"/>
      <c r="X40" s="133"/>
      <c r="Y40" s="131">
        <f t="shared" si="0"/>
        <v>0</v>
      </c>
    </row>
    <row r="41" spans="1:25" ht="19.7" customHeight="1" x14ac:dyDescent="0.15">
      <c r="A41" s="9">
        <v>32</v>
      </c>
      <c r="B41" s="32" t="s">
        <v>301</v>
      </c>
      <c r="C41" s="32">
        <v>3</v>
      </c>
      <c r="D41" s="33" t="s">
        <v>75</v>
      </c>
      <c r="E41" s="34">
        <v>260</v>
      </c>
      <c r="F41" s="35">
        <v>340</v>
      </c>
      <c r="G41" s="36">
        <v>280</v>
      </c>
      <c r="H41" s="37" t="s">
        <v>76</v>
      </c>
      <c r="I41" s="32" t="s">
        <v>545</v>
      </c>
      <c r="J41" s="58">
        <v>23</v>
      </c>
      <c r="K41" s="56"/>
      <c r="L41" s="56"/>
      <c r="M41" s="56"/>
      <c r="N41" s="57"/>
      <c r="O41" s="38"/>
      <c r="P41" s="39"/>
      <c r="Q41" s="119"/>
      <c r="R41" s="147"/>
      <c r="S41" s="148"/>
      <c r="T41" s="149"/>
      <c r="U41" s="132"/>
      <c r="V41" s="133"/>
      <c r="W41" s="133"/>
      <c r="X41" s="133"/>
      <c r="Y41" s="131">
        <f t="shared" si="0"/>
        <v>0</v>
      </c>
    </row>
    <row r="42" spans="1:25" ht="19.7" customHeight="1" x14ac:dyDescent="0.15">
      <c r="A42" s="9">
        <v>33</v>
      </c>
      <c r="B42" s="32" t="s">
        <v>302</v>
      </c>
      <c r="C42" s="32">
        <v>3</v>
      </c>
      <c r="D42" s="33" t="s">
        <v>77</v>
      </c>
      <c r="E42" s="34">
        <v>600</v>
      </c>
      <c r="F42" s="35">
        <v>400</v>
      </c>
      <c r="G42" s="36">
        <v>520</v>
      </c>
      <c r="H42" s="37" t="s">
        <v>78</v>
      </c>
      <c r="I42" s="32" t="s">
        <v>546</v>
      </c>
      <c r="J42" s="58" t="s">
        <v>79</v>
      </c>
      <c r="K42" s="56"/>
      <c r="L42" s="56"/>
      <c r="M42" s="56"/>
      <c r="N42" s="57"/>
      <c r="O42" s="38"/>
      <c r="P42" s="39"/>
      <c r="Q42" s="119"/>
      <c r="R42" s="147"/>
      <c r="S42" s="148"/>
      <c r="T42" s="149"/>
      <c r="U42" s="132"/>
      <c r="V42" s="133"/>
      <c r="W42" s="133"/>
      <c r="X42" s="133"/>
      <c r="Y42" s="131">
        <f t="shared" si="0"/>
        <v>0</v>
      </c>
    </row>
    <row r="43" spans="1:25" ht="19.7" customHeight="1" x14ac:dyDescent="0.15">
      <c r="A43" s="9">
        <v>34</v>
      </c>
      <c r="B43" s="32" t="s">
        <v>303</v>
      </c>
      <c r="C43" s="32">
        <v>2</v>
      </c>
      <c r="D43" s="33" t="s">
        <v>80</v>
      </c>
      <c r="E43" s="34">
        <v>880</v>
      </c>
      <c r="F43" s="35">
        <v>400</v>
      </c>
      <c r="G43" s="36">
        <v>880</v>
      </c>
      <c r="H43" s="37" t="s">
        <v>81</v>
      </c>
      <c r="I43" s="32" t="s">
        <v>546</v>
      </c>
      <c r="J43" s="58" t="s">
        <v>83</v>
      </c>
      <c r="K43" s="56" t="s">
        <v>22</v>
      </c>
      <c r="L43" s="56"/>
      <c r="M43" s="56"/>
      <c r="N43" s="57"/>
      <c r="O43" s="38"/>
      <c r="P43" s="39"/>
      <c r="Q43" s="119"/>
      <c r="R43" s="147"/>
      <c r="S43" s="148"/>
      <c r="T43" s="149"/>
      <c r="U43" s="132">
        <v>2.4</v>
      </c>
      <c r="V43" s="133"/>
      <c r="W43" s="133"/>
      <c r="X43" s="133"/>
      <c r="Y43" s="131">
        <f t="shared" si="0"/>
        <v>2.4</v>
      </c>
    </row>
    <row r="44" spans="1:25" ht="19.7" customHeight="1" x14ac:dyDescent="0.15">
      <c r="A44" s="9">
        <v>35</v>
      </c>
      <c r="B44" s="32" t="s">
        <v>304</v>
      </c>
      <c r="C44" s="32">
        <v>2</v>
      </c>
      <c r="D44" s="33" t="s">
        <v>84</v>
      </c>
      <c r="E44" s="34">
        <v>880</v>
      </c>
      <c r="F44" s="35">
        <v>400</v>
      </c>
      <c r="G44" s="36">
        <v>1850</v>
      </c>
      <c r="H44" s="37" t="s">
        <v>85</v>
      </c>
      <c r="I44" s="32" t="s">
        <v>511</v>
      </c>
      <c r="J44" s="58" t="s">
        <v>15</v>
      </c>
      <c r="K44" s="56"/>
      <c r="L44" s="56"/>
      <c r="M44" s="56"/>
      <c r="N44" s="57"/>
      <c r="O44" s="38"/>
      <c r="P44" s="39"/>
      <c r="Q44" s="119"/>
      <c r="R44" s="147"/>
      <c r="S44" s="148"/>
      <c r="T44" s="149"/>
      <c r="U44" s="132"/>
      <c r="V44" s="133"/>
      <c r="W44" s="133"/>
      <c r="X44" s="133"/>
      <c r="Y44" s="131">
        <f t="shared" si="0"/>
        <v>0</v>
      </c>
    </row>
    <row r="45" spans="1:25" ht="19.7" customHeight="1" x14ac:dyDescent="0.15">
      <c r="A45" s="9">
        <v>36</v>
      </c>
      <c r="B45" s="32" t="s">
        <v>305</v>
      </c>
      <c r="C45" s="32">
        <v>2</v>
      </c>
      <c r="D45" s="33" t="s">
        <v>80</v>
      </c>
      <c r="E45" s="34">
        <v>880</v>
      </c>
      <c r="F45" s="35">
        <v>515</v>
      </c>
      <c r="G45" s="36">
        <v>1790</v>
      </c>
      <c r="H45" s="37" t="s">
        <v>86</v>
      </c>
      <c r="I45" s="32" t="s">
        <v>546</v>
      </c>
      <c r="J45" s="58" t="s">
        <v>87</v>
      </c>
      <c r="K45" s="56" t="s">
        <v>22</v>
      </c>
      <c r="L45" s="56" t="s">
        <v>23</v>
      </c>
      <c r="M45" s="56"/>
      <c r="N45" s="57"/>
      <c r="O45" s="38"/>
      <c r="P45" s="74" t="s">
        <v>221</v>
      </c>
      <c r="Q45" s="119"/>
      <c r="R45" s="147"/>
      <c r="S45" s="148"/>
      <c r="T45" s="149"/>
      <c r="U45" s="132">
        <v>4</v>
      </c>
      <c r="V45" s="133"/>
      <c r="W45" s="133"/>
      <c r="X45" s="133"/>
      <c r="Y45" s="131">
        <f t="shared" si="0"/>
        <v>4</v>
      </c>
    </row>
    <row r="46" spans="1:25" ht="19.7" customHeight="1" x14ac:dyDescent="0.15">
      <c r="A46" s="9">
        <v>37</v>
      </c>
      <c r="B46" s="32" t="s">
        <v>306</v>
      </c>
      <c r="C46" s="32">
        <v>2</v>
      </c>
      <c r="D46" s="33" t="s">
        <v>69</v>
      </c>
      <c r="E46" s="34">
        <v>1760</v>
      </c>
      <c r="F46" s="35">
        <v>400</v>
      </c>
      <c r="G46" s="36">
        <v>880</v>
      </c>
      <c r="H46" s="37" t="s">
        <v>88</v>
      </c>
      <c r="I46" s="32" t="s">
        <v>546</v>
      </c>
      <c r="J46" s="58" t="s">
        <v>22</v>
      </c>
      <c r="K46" s="56" t="s">
        <v>89</v>
      </c>
      <c r="L46" s="56"/>
      <c r="M46" s="56"/>
      <c r="N46" s="57"/>
      <c r="O46" s="38"/>
      <c r="P46" s="74" t="s">
        <v>222</v>
      </c>
      <c r="Q46" s="119"/>
      <c r="R46" s="147"/>
      <c r="S46" s="148"/>
      <c r="T46" s="149"/>
      <c r="U46" s="132">
        <v>2.4</v>
      </c>
      <c r="V46" s="133"/>
      <c r="W46" s="133">
        <v>1.6</v>
      </c>
      <c r="X46" s="133"/>
      <c r="Y46" s="131">
        <f t="shared" si="0"/>
        <v>4</v>
      </c>
    </row>
    <row r="47" spans="1:25" ht="19.7" customHeight="1" x14ac:dyDescent="0.15">
      <c r="A47" s="9">
        <v>38</v>
      </c>
      <c r="B47" s="32" t="s">
        <v>307</v>
      </c>
      <c r="C47" s="32">
        <v>2</v>
      </c>
      <c r="D47" s="33" t="s">
        <v>80</v>
      </c>
      <c r="E47" s="34">
        <v>1760</v>
      </c>
      <c r="F47" s="35">
        <v>400</v>
      </c>
      <c r="G47" s="36">
        <v>880</v>
      </c>
      <c r="H47" s="37" t="s">
        <v>88</v>
      </c>
      <c r="I47" s="32" t="s">
        <v>546</v>
      </c>
      <c r="J47" s="58" t="s">
        <v>14</v>
      </c>
      <c r="K47" s="56" t="s">
        <v>22</v>
      </c>
      <c r="L47" s="56"/>
      <c r="M47" s="56"/>
      <c r="N47" s="57"/>
      <c r="O47" s="38"/>
      <c r="P47" s="74" t="s">
        <v>222</v>
      </c>
      <c r="Q47" s="119"/>
      <c r="R47" s="147"/>
      <c r="S47" s="148"/>
      <c r="T47" s="149"/>
      <c r="U47" s="132">
        <v>0.6</v>
      </c>
      <c r="V47" s="133">
        <v>0.3</v>
      </c>
      <c r="W47" s="133">
        <v>1.4</v>
      </c>
      <c r="X47" s="133"/>
      <c r="Y47" s="131">
        <f t="shared" si="0"/>
        <v>2.2999999999999998</v>
      </c>
    </row>
    <row r="48" spans="1:25" ht="19.7" customHeight="1" x14ac:dyDescent="0.15">
      <c r="A48" s="9">
        <v>39</v>
      </c>
      <c r="B48" s="32" t="s">
        <v>308</v>
      </c>
      <c r="C48" s="32">
        <v>1</v>
      </c>
      <c r="D48" s="33" t="s">
        <v>90</v>
      </c>
      <c r="E48" s="34">
        <v>900</v>
      </c>
      <c r="F48" s="35">
        <v>450</v>
      </c>
      <c r="G48" s="36">
        <v>1100</v>
      </c>
      <c r="H48" s="37" t="s">
        <v>76</v>
      </c>
      <c r="I48" s="32" t="s">
        <v>546</v>
      </c>
      <c r="J48" s="58" t="s">
        <v>17</v>
      </c>
      <c r="K48" s="56"/>
      <c r="L48" s="56"/>
      <c r="M48" s="56"/>
      <c r="N48" s="57"/>
      <c r="O48" s="38"/>
      <c r="P48" s="74" t="s">
        <v>223</v>
      </c>
      <c r="Q48" s="119"/>
      <c r="R48" s="147"/>
      <c r="S48" s="148"/>
      <c r="T48" s="149"/>
      <c r="U48" s="132">
        <v>2.4</v>
      </c>
      <c r="V48" s="133"/>
      <c r="W48" s="133"/>
      <c r="X48" s="133"/>
      <c r="Y48" s="131">
        <f t="shared" si="0"/>
        <v>2.4</v>
      </c>
    </row>
    <row r="49" spans="1:25" ht="19.7" customHeight="1" x14ac:dyDescent="0.15">
      <c r="A49" s="9">
        <v>40</v>
      </c>
      <c r="B49" s="65" t="s">
        <v>309</v>
      </c>
      <c r="C49" s="65">
        <v>1</v>
      </c>
      <c r="D49" s="76" t="s">
        <v>90</v>
      </c>
      <c r="E49" s="77">
        <v>900</v>
      </c>
      <c r="F49" s="78">
        <v>450</v>
      </c>
      <c r="G49" s="79">
        <v>1100</v>
      </c>
      <c r="H49" s="80" t="s">
        <v>76</v>
      </c>
      <c r="I49" s="65" t="s">
        <v>546</v>
      </c>
      <c r="J49" s="81" t="s">
        <v>17</v>
      </c>
      <c r="K49" s="82"/>
      <c r="L49" s="82"/>
      <c r="M49" s="82"/>
      <c r="N49" s="83"/>
      <c r="O49" s="84"/>
      <c r="P49" s="85"/>
      <c r="Q49" s="120"/>
      <c r="R49" s="147"/>
      <c r="S49" s="148"/>
      <c r="T49" s="149"/>
      <c r="U49" s="132">
        <v>2.4</v>
      </c>
      <c r="V49" s="133"/>
      <c r="W49" s="133"/>
      <c r="X49" s="133"/>
      <c r="Y49" s="131">
        <f t="shared" si="0"/>
        <v>2.4</v>
      </c>
    </row>
    <row r="50" spans="1:25" ht="19.7" customHeight="1" x14ac:dyDescent="0.15">
      <c r="A50" s="9">
        <v>41</v>
      </c>
      <c r="B50" s="32" t="s">
        <v>310</v>
      </c>
      <c r="C50" s="32">
        <v>3</v>
      </c>
      <c r="D50" s="33" t="s">
        <v>92</v>
      </c>
      <c r="E50" s="34">
        <v>450</v>
      </c>
      <c r="F50" s="35"/>
      <c r="G50" s="36">
        <v>600</v>
      </c>
      <c r="H50" s="37"/>
      <c r="I50" s="32" t="s">
        <v>511</v>
      </c>
      <c r="J50" s="58" t="s">
        <v>91</v>
      </c>
      <c r="K50" s="56"/>
      <c r="L50" s="56"/>
      <c r="M50" s="56"/>
      <c r="N50" s="57"/>
      <c r="O50" s="38"/>
      <c r="P50" s="39"/>
      <c r="Q50" s="119"/>
      <c r="R50" s="147"/>
      <c r="S50" s="148"/>
      <c r="T50" s="149"/>
      <c r="U50" s="132"/>
      <c r="V50" s="133"/>
      <c r="W50" s="133"/>
      <c r="X50" s="133"/>
      <c r="Y50" s="131">
        <f t="shared" si="0"/>
        <v>0</v>
      </c>
    </row>
    <row r="51" spans="1:25" ht="19.7" customHeight="1" x14ac:dyDescent="0.15">
      <c r="A51" s="9">
        <v>42</v>
      </c>
      <c r="B51" s="32" t="s">
        <v>311</v>
      </c>
      <c r="C51" s="32">
        <v>3</v>
      </c>
      <c r="D51" s="33" t="s">
        <v>92</v>
      </c>
      <c r="E51" s="34">
        <v>900</v>
      </c>
      <c r="F51" s="35"/>
      <c r="G51" s="36">
        <v>600</v>
      </c>
      <c r="H51" s="37"/>
      <c r="I51" s="32" t="s">
        <v>511</v>
      </c>
      <c r="J51" s="58" t="s">
        <v>15</v>
      </c>
      <c r="K51" s="56"/>
      <c r="L51" s="56"/>
      <c r="M51" s="56"/>
      <c r="N51" s="57"/>
      <c r="O51" s="38"/>
      <c r="P51" s="39"/>
      <c r="Q51" s="119"/>
      <c r="R51" s="147"/>
      <c r="S51" s="148"/>
      <c r="T51" s="149"/>
      <c r="U51" s="132"/>
      <c r="V51" s="133"/>
      <c r="W51" s="133"/>
      <c r="X51" s="133"/>
      <c r="Y51" s="131">
        <f t="shared" si="0"/>
        <v>0</v>
      </c>
    </row>
    <row r="52" spans="1:25" ht="19.7" customHeight="1" x14ac:dyDescent="0.15">
      <c r="A52" s="9">
        <v>43</v>
      </c>
      <c r="B52" s="32" t="s">
        <v>312</v>
      </c>
      <c r="C52" s="32">
        <v>3</v>
      </c>
      <c r="D52" s="33" t="s">
        <v>93</v>
      </c>
      <c r="E52" s="34">
        <v>380</v>
      </c>
      <c r="F52" s="35">
        <v>480</v>
      </c>
      <c r="G52" s="36">
        <v>1450</v>
      </c>
      <c r="H52" s="37" t="s">
        <v>94</v>
      </c>
      <c r="I52" s="32" t="s">
        <v>545</v>
      </c>
      <c r="J52" s="58">
        <v>28</v>
      </c>
      <c r="K52" s="56"/>
      <c r="L52" s="56"/>
      <c r="M52" s="56"/>
      <c r="N52" s="57"/>
      <c r="O52" s="38" t="s">
        <v>268</v>
      </c>
      <c r="P52" s="39"/>
      <c r="Q52" s="119"/>
      <c r="R52" s="147"/>
      <c r="S52" s="148"/>
      <c r="T52" s="149"/>
      <c r="U52" s="132">
        <v>1.4</v>
      </c>
      <c r="V52" s="133"/>
      <c r="W52" s="133"/>
      <c r="X52" s="133"/>
      <c r="Y52" s="131">
        <f t="shared" si="0"/>
        <v>1.4</v>
      </c>
    </row>
    <row r="53" spans="1:25" ht="19.7" customHeight="1" x14ac:dyDescent="0.15">
      <c r="A53" s="9">
        <v>44</v>
      </c>
      <c r="B53" s="32" t="s">
        <v>313</v>
      </c>
      <c r="C53" s="32">
        <v>2</v>
      </c>
      <c r="D53" s="33" t="s">
        <v>84</v>
      </c>
      <c r="E53" s="34">
        <v>880</v>
      </c>
      <c r="F53" s="35">
        <v>400</v>
      </c>
      <c r="G53" s="36">
        <v>1850</v>
      </c>
      <c r="H53" s="37" t="s">
        <v>85</v>
      </c>
      <c r="I53" s="32" t="s">
        <v>546</v>
      </c>
      <c r="J53" s="58" t="s">
        <v>22</v>
      </c>
      <c r="K53" s="56" t="s">
        <v>95</v>
      </c>
      <c r="L53" s="56"/>
      <c r="M53" s="56"/>
      <c r="N53" s="57"/>
      <c r="O53" s="38"/>
      <c r="P53" s="74" t="s">
        <v>224</v>
      </c>
      <c r="Q53" s="119"/>
      <c r="R53" s="147"/>
      <c r="S53" s="148"/>
      <c r="T53" s="149"/>
      <c r="U53" s="132">
        <v>4</v>
      </c>
      <c r="V53" s="133"/>
      <c r="W53" s="133"/>
      <c r="X53" s="133"/>
      <c r="Y53" s="131">
        <f t="shared" si="0"/>
        <v>4</v>
      </c>
    </row>
    <row r="54" spans="1:25" ht="19.7" customHeight="1" x14ac:dyDescent="0.15">
      <c r="A54" s="9">
        <v>45</v>
      </c>
      <c r="B54" s="32" t="s">
        <v>314</v>
      </c>
      <c r="C54" s="32">
        <v>3</v>
      </c>
      <c r="D54" s="33" t="s">
        <v>43</v>
      </c>
      <c r="E54" s="34">
        <v>400</v>
      </c>
      <c r="F54" s="35">
        <v>600</v>
      </c>
      <c r="G54" s="36">
        <v>700</v>
      </c>
      <c r="H54" s="37"/>
      <c r="I54" s="32" t="s">
        <v>511</v>
      </c>
      <c r="J54" s="58" t="s">
        <v>15</v>
      </c>
      <c r="K54" s="56"/>
      <c r="L54" s="56"/>
      <c r="M54" s="56"/>
      <c r="N54" s="57"/>
      <c r="O54" s="38"/>
      <c r="P54" s="39"/>
      <c r="Q54" s="119"/>
      <c r="R54" s="147"/>
      <c r="S54" s="148"/>
      <c r="T54" s="149"/>
      <c r="U54" s="132"/>
      <c r="V54" s="133"/>
      <c r="W54" s="133"/>
      <c r="X54" s="133"/>
      <c r="Y54" s="131">
        <f t="shared" si="0"/>
        <v>0</v>
      </c>
    </row>
    <row r="55" spans="1:25" ht="19.7" customHeight="1" x14ac:dyDescent="0.15">
      <c r="A55" s="9">
        <v>46</v>
      </c>
      <c r="B55" s="32" t="s">
        <v>315</v>
      </c>
      <c r="C55" s="32">
        <v>3</v>
      </c>
      <c r="D55" s="33" t="s">
        <v>96</v>
      </c>
      <c r="E55" s="34">
        <v>700</v>
      </c>
      <c r="F55" s="35">
        <v>270</v>
      </c>
      <c r="G55" s="36">
        <v>720</v>
      </c>
      <c r="H55" s="37"/>
      <c r="I55" s="32"/>
      <c r="J55" s="58"/>
      <c r="K55" s="56"/>
      <c r="L55" s="56"/>
      <c r="M55" s="56"/>
      <c r="N55" s="57"/>
      <c r="O55" s="38"/>
      <c r="P55" s="39"/>
      <c r="Q55" s="119"/>
      <c r="R55" s="147"/>
      <c r="S55" s="148"/>
      <c r="T55" s="149"/>
      <c r="U55" s="132"/>
      <c r="V55" s="133"/>
      <c r="W55" s="133"/>
      <c r="X55" s="133"/>
      <c r="Y55" s="131">
        <f t="shared" si="0"/>
        <v>0</v>
      </c>
    </row>
    <row r="56" spans="1:25" ht="19.7" customHeight="1" x14ac:dyDescent="0.15">
      <c r="A56" s="9">
        <v>47</v>
      </c>
      <c r="B56" s="32" t="s">
        <v>316</v>
      </c>
      <c r="C56" s="32">
        <v>3</v>
      </c>
      <c r="D56" s="33" t="s">
        <v>97</v>
      </c>
      <c r="E56" s="34">
        <v>640</v>
      </c>
      <c r="F56" s="35">
        <v>450</v>
      </c>
      <c r="G56" s="36">
        <v>810</v>
      </c>
      <c r="H56" s="37" t="s">
        <v>98</v>
      </c>
      <c r="I56" s="32" t="s">
        <v>511</v>
      </c>
      <c r="J56" s="58"/>
      <c r="K56" s="56"/>
      <c r="L56" s="56"/>
      <c r="M56" s="56"/>
      <c r="N56" s="57"/>
      <c r="O56" s="38"/>
      <c r="P56" s="39"/>
      <c r="Q56" s="119"/>
      <c r="R56" s="147"/>
      <c r="S56" s="148"/>
      <c r="T56" s="149"/>
      <c r="U56" s="132"/>
      <c r="V56" s="133"/>
      <c r="W56" s="133"/>
      <c r="X56" s="133"/>
      <c r="Y56" s="131">
        <f t="shared" si="0"/>
        <v>0</v>
      </c>
    </row>
    <row r="57" spans="1:25" ht="19.7" customHeight="1" x14ac:dyDescent="0.15">
      <c r="A57" s="9">
        <v>48</v>
      </c>
      <c r="B57" s="32" t="s">
        <v>317</v>
      </c>
      <c r="C57" s="32">
        <v>3</v>
      </c>
      <c r="D57" s="33" t="s">
        <v>99</v>
      </c>
      <c r="E57" s="34">
        <v>270</v>
      </c>
      <c r="F57" s="35"/>
      <c r="G57" s="36">
        <v>350</v>
      </c>
      <c r="H57" s="37" t="s">
        <v>100</v>
      </c>
      <c r="I57" s="32" t="s">
        <v>511</v>
      </c>
      <c r="J57" s="58" t="s">
        <v>91</v>
      </c>
      <c r="K57" s="56"/>
      <c r="L57" s="56"/>
      <c r="M57" s="56"/>
      <c r="N57" s="57"/>
      <c r="O57" s="38"/>
      <c r="P57" s="39"/>
      <c r="Q57" s="119"/>
      <c r="R57" s="147"/>
      <c r="S57" s="148"/>
      <c r="T57" s="149"/>
      <c r="U57" s="132"/>
      <c r="V57" s="133"/>
      <c r="W57" s="133"/>
      <c r="X57" s="133"/>
      <c r="Y57" s="131">
        <f t="shared" si="0"/>
        <v>0</v>
      </c>
    </row>
    <row r="58" spans="1:25" ht="19.7" customHeight="1" x14ac:dyDescent="0.15">
      <c r="A58" s="9">
        <v>49</v>
      </c>
      <c r="B58" s="32" t="s">
        <v>318</v>
      </c>
      <c r="C58" s="32">
        <v>3</v>
      </c>
      <c r="D58" s="33" t="s">
        <v>506</v>
      </c>
      <c r="E58" s="34">
        <v>1800</v>
      </c>
      <c r="F58" s="35"/>
      <c r="G58" s="36">
        <v>900</v>
      </c>
      <c r="H58" s="37"/>
      <c r="I58" s="32" t="s">
        <v>511</v>
      </c>
      <c r="J58" s="58" t="s">
        <v>15</v>
      </c>
      <c r="K58" s="56"/>
      <c r="L58" s="56"/>
      <c r="M58" s="56"/>
      <c r="N58" s="57"/>
      <c r="O58" s="38"/>
      <c r="P58" s="39"/>
      <c r="Q58" s="119"/>
      <c r="R58" s="147"/>
      <c r="S58" s="148"/>
      <c r="T58" s="149"/>
      <c r="U58" s="132"/>
      <c r="V58" s="133"/>
      <c r="W58" s="133"/>
      <c r="X58" s="133"/>
      <c r="Y58" s="131">
        <f t="shared" si="0"/>
        <v>0</v>
      </c>
    </row>
    <row r="59" spans="1:25" ht="19.7" customHeight="1" x14ac:dyDescent="0.15">
      <c r="A59" s="9">
        <v>50</v>
      </c>
      <c r="B59" s="32" t="s">
        <v>319</v>
      </c>
      <c r="C59" s="32">
        <v>2</v>
      </c>
      <c r="D59" s="33" t="s">
        <v>101</v>
      </c>
      <c r="E59" s="34">
        <v>405</v>
      </c>
      <c r="F59" s="35">
        <v>730</v>
      </c>
      <c r="G59" s="36">
        <v>740</v>
      </c>
      <c r="H59" s="37" t="s">
        <v>102</v>
      </c>
      <c r="I59" s="32" t="s">
        <v>546</v>
      </c>
      <c r="J59" s="58" t="s">
        <v>12</v>
      </c>
      <c r="K59" s="56" t="s">
        <v>14</v>
      </c>
      <c r="L59" s="56"/>
      <c r="M59" s="56"/>
      <c r="N59" s="57"/>
      <c r="O59" s="38"/>
      <c r="P59" s="39"/>
      <c r="Q59" s="119"/>
      <c r="R59" s="147"/>
      <c r="S59" s="148"/>
      <c r="T59" s="149"/>
      <c r="U59" s="132">
        <v>0.2</v>
      </c>
      <c r="V59" s="133"/>
      <c r="W59" s="133"/>
      <c r="X59" s="133"/>
      <c r="Y59" s="131">
        <f t="shared" si="0"/>
        <v>0.2</v>
      </c>
    </row>
    <row r="60" spans="1:25" ht="19.7" customHeight="1" x14ac:dyDescent="0.15">
      <c r="A60" s="9">
        <v>51</v>
      </c>
      <c r="B60" s="32" t="s">
        <v>320</v>
      </c>
      <c r="C60" s="32">
        <v>2</v>
      </c>
      <c r="D60" s="33" t="s">
        <v>103</v>
      </c>
      <c r="E60" s="34">
        <v>1060</v>
      </c>
      <c r="F60" s="35">
        <v>730</v>
      </c>
      <c r="G60" s="36">
        <v>740</v>
      </c>
      <c r="H60" s="37" t="s">
        <v>102</v>
      </c>
      <c r="I60" s="32" t="s">
        <v>546</v>
      </c>
      <c r="J60" s="58" t="s">
        <v>104</v>
      </c>
      <c r="K60" s="56"/>
      <c r="L60" s="56"/>
      <c r="M60" s="56"/>
      <c r="N60" s="57"/>
      <c r="O60" s="38"/>
      <c r="P60" s="39" t="s">
        <v>225</v>
      </c>
      <c r="Q60" s="119"/>
      <c r="R60" s="147"/>
      <c r="S60" s="148"/>
      <c r="T60" s="149"/>
      <c r="U60" s="132">
        <v>0.4</v>
      </c>
      <c r="V60" s="133"/>
      <c r="W60" s="133"/>
      <c r="X60" s="133"/>
      <c r="Y60" s="131">
        <f t="shared" si="0"/>
        <v>0.4</v>
      </c>
    </row>
    <row r="61" spans="1:25" ht="19.7" customHeight="1" x14ac:dyDescent="0.15">
      <c r="A61" s="9">
        <v>52</v>
      </c>
      <c r="B61" s="32" t="s">
        <v>321</v>
      </c>
      <c r="C61" s="32">
        <v>3</v>
      </c>
      <c r="D61" s="33" t="s">
        <v>105</v>
      </c>
      <c r="E61" s="34"/>
      <c r="F61" s="35"/>
      <c r="G61" s="36"/>
      <c r="H61" s="37" t="s">
        <v>106</v>
      </c>
      <c r="I61" s="32" t="s">
        <v>546</v>
      </c>
      <c r="J61" s="58" t="s">
        <v>17</v>
      </c>
      <c r="K61" s="56"/>
      <c r="L61" s="56"/>
      <c r="M61" s="56"/>
      <c r="N61" s="57"/>
      <c r="O61" s="38"/>
      <c r="P61" s="39"/>
      <c r="Q61" s="119"/>
      <c r="R61" s="147"/>
      <c r="S61" s="148"/>
      <c r="T61" s="149"/>
      <c r="U61" s="132"/>
      <c r="V61" s="133"/>
      <c r="W61" s="133"/>
      <c r="X61" s="133"/>
      <c r="Y61" s="131">
        <f t="shared" si="0"/>
        <v>0</v>
      </c>
    </row>
    <row r="62" spans="1:25" ht="19.7" customHeight="1" x14ac:dyDescent="0.15">
      <c r="A62" s="9">
        <v>53</v>
      </c>
      <c r="B62" s="32" t="s">
        <v>322</v>
      </c>
      <c r="C62" s="32">
        <v>2</v>
      </c>
      <c r="D62" s="33" t="s">
        <v>103</v>
      </c>
      <c r="E62" s="34">
        <v>1060</v>
      </c>
      <c r="F62" s="35">
        <v>730</v>
      </c>
      <c r="G62" s="36">
        <v>740</v>
      </c>
      <c r="H62" s="37" t="s">
        <v>107</v>
      </c>
      <c r="I62" s="32" t="s">
        <v>546</v>
      </c>
      <c r="J62" s="58" t="s">
        <v>14</v>
      </c>
      <c r="K62" s="56"/>
      <c r="L62" s="56"/>
      <c r="M62" s="56"/>
      <c r="N62" s="57"/>
      <c r="O62" s="38"/>
      <c r="P62" s="39"/>
      <c r="Q62" s="119"/>
      <c r="R62" s="147"/>
      <c r="S62" s="148"/>
      <c r="T62" s="149"/>
      <c r="U62" s="132">
        <v>0.4</v>
      </c>
      <c r="V62" s="133"/>
      <c r="W62" s="133"/>
      <c r="X62" s="133"/>
      <c r="Y62" s="131">
        <f t="shared" si="0"/>
        <v>0.4</v>
      </c>
    </row>
    <row r="63" spans="1:25" ht="19.7" customHeight="1" x14ac:dyDescent="0.15">
      <c r="A63" s="9">
        <v>54</v>
      </c>
      <c r="B63" s="32" t="s">
        <v>323</v>
      </c>
      <c r="C63" s="32">
        <v>3</v>
      </c>
      <c r="D63" s="33" t="s">
        <v>105</v>
      </c>
      <c r="E63" s="34"/>
      <c r="F63" s="35"/>
      <c r="G63" s="36"/>
      <c r="H63" s="37" t="s">
        <v>108</v>
      </c>
      <c r="I63" s="32" t="s">
        <v>546</v>
      </c>
      <c r="J63" s="58" t="s">
        <v>15</v>
      </c>
      <c r="K63" s="56">
        <v>13</v>
      </c>
      <c r="L63" s="56"/>
      <c r="M63" s="56"/>
      <c r="N63" s="57"/>
      <c r="O63" s="38"/>
      <c r="P63" s="74" t="s">
        <v>226</v>
      </c>
      <c r="Q63" s="119"/>
      <c r="R63" s="147"/>
      <c r="S63" s="148"/>
      <c r="T63" s="149"/>
      <c r="U63" s="132"/>
      <c r="V63" s="133"/>
      <c r="W63" s="133"/>
      <c r="X63" s="133"/>
      <c r="Y63" s="131">
        <f t="shared" si="0"/>
        <v>0</v>
      </c>
    </row>
    <row r="64" spans="1:25" ht="19.7" customHeight="1" x14ac:dyDescent="0.15">
      <c r="A64" s="9">
        <v>55</v>
      </c>
      <c r="B64" s="32" t="s">
        <v>324</v>
      </c>
      <c r="C64" s="32">
        <v>2</v>
      </c>
      <c r="D64" s="33" t="s">
        <v>103</v>
      </c>
      <c r="E64" s="34">
        <v>1060</v>
      </c>
      <c r="F64" s="35">
        <v>730</v>
      </c>
      <c r="G64" s="36">
        <v>740</v>
      </c>
      <c r="H64" s="37" t="s">
        <v>109</v>
      </c>
      <c r="I64" s="32" t="s">
        <v>511</v>
      </c>
      <c r="J64" s="58" t="s">
        <v>15</v>
      </c>
      <c r="K64" s="56"/>
      <c r="L64" s="56"/>
      <c r="M64" s="56"/>
      <c r="N64" s="57"/>
      <c r="O64" s="38"/>
      <c r="P64" s="67" t="s">
        <v>228</v>
      </c>
      <c r="Q64" s="119" t="s">
        <v>227</v>
      </c>
      <c r="R64" s="147"/>
      <c r="S64" s="148"/>
      <c r="T64" s="149"/>
      <c r="U64" s="132">
        <v>0.4</v>
      </c>
      <c r="V64" s="133"/>
      <c r="W64" s="133"/>
      <c r="X64" s="133"/>
      <c r="Y64" s="131">
        <f t="shared" si="0"/>
        <v>0.4</v>
      </c>
    </row>
    <row r="65" spans="1:25" ht="19.7" customHeight="1" x14ac:dyDescent="0.15">
      <c r="A65" s="9">
        <v>56</v>
      </c>
      <c r="B65" s="32" t="s">
        <v>325</v>
      </c>
      <c r="C65" s="32">
        <v>3</v>
      </c>
      <c r="D65" s="33" t="s">
        <v>105</v>
      </c>
      <c r="E65" s="34"/>
      <c r="F65" s="35"/>
      <c r="G65" s="36"/>
      <c r="H65" s="37" t="s">
        <v>108</v>
      </c>
      <c r="I65" s="32" t="s">
        <v>546</v>
      </c>
      <c r="J65" s="58">
        <v>13</v>
      </c>
      <c r="K65" s="56"/>
      <c r="L65" s="56"/>
      <c r="M65" s="56"/>
      <c r="N65" s="57"/>
      <c r="O65" s="38"/>
      <c r="P65" s="74" t="s">
        <v>229</v>
      </c>
      <c r="Q65" s="119"/>
      <c r="R65" s="147"/>
      <c r="S65" s="148"/>
      <c r="T65" s="149"/>
      <c r="U65" s="132"/>
      <c r="V65" s="133"/>
      <c r="W65" s="133"/>
      <c r="X65" s="133"/>
      <c r="Y65" s="131">
        <f t="shared" si="0"/>
        <v>0</v>
      </c>
    </row>
    <row r="66" spans="1:25" ht="19.7" customHeight="1" x14ac:dyDescent="0.15">
      <c r="A66" s="9">
        <v>57</v>
      </c>
      <c r="B66" s="32" t="s">
        <v>326</v>
      </c>
      <c r="C66" s="32">
        <v>2</v>
      </c>
      <c r="D66" s="33" t="s">
        <v>103</v>
      </c>
      <c r="E66" s="34">
        <v>1060</v>
      </c>
      <c r="F66" s="35">
        <v>730</v>
      </c>
      <c r="G66" s="36">
        <v>740</v>
      </c>
      <c r="H66" s="37" t="s">
        <v>109</v>
      </c>
      <c r="I66" s="32" t="s">
        <v>511</v>
      </c>
      <c r="J66" s="58" t="s">
        <v>15</v>
      </c>
      <c r="K66" s="56"/>
      <c r="L66" s="56"/>
      <c r="M66" s="56"/>
      <c r="N66" s="57"/>
      <c r="O66" s="38"/>
      <c r="P66" s="39"/>
      <c r="Q66" s="119"/>
      <c r="R66" s="147"/>
      <c r="S66" s="148"/>
      <c r="T66" s="149"/>
      <c r="U66" s="132">
        <v>0.4</v>
      </c>
      <c r="V66" s="133"/>
      <c r="W66" s="133"/>
      <c r="X66" s="133"/>
      <c r="Y66" s="131">
        <f t="shared" si="0"/>
        <v>0.4</v>
      </c>
    </row>
    <row r="67" spans="1:25" ht="19.7" customHeight="1" x14ac:dyDescent="0.15">
      <c r="A67" s="9">
        <v>58</v>
      </c>
      <c r="B67" s="32" t="s">
        <v>327</v>
      </c>
      <c r="C67" s="32">
        <v>3</v>
      </c>
      <c r="D67" s="33" t="s">
        <v>33</v>
      </c>
      <c r="E67" s="34"/>
      <c r="F67" s="35"/>
      <c r="G67" s="36"/>
      <c r="H67" s="37" t="s">
        <v>108</v>
      </c>
      <c r="I67" s="32" t="s">
        <v>547</v>
      </c>
      <c r="J67" s="110" t="s">
        <v>513</v>
      </c>
      <c r="K67" s="56"/>
      <c r="L67" s="56"/>
      <c r="M67" s="56"/>
      <c r="N67" s="57"/>
      <c r="O67" s="38"/>
      <c r="P67" s="39"/>
      <c r="Q67" s="119"/>
      <c r="R67" s="147"/>
      <c r="S67" s="148"/>
      <c r="T67" s="149"/>
      <c r="U67" s="132"/>
      <c r="V67" s="133"/>
      <c r="W67" s="133"/>
      <c r="X67" s="133"/>
      <c r="Y67" s="131">
        <f t="shared" si="0"/>
        <v>0</v>
      </c>
    </row>
    <row r="68" spans="1:25" ht="19.7" customHeight="1" x14ac:dyDescent="0.15">
      <c r="A68" s="9">
        <v>59</v>
      </c>
      <c r="B68" s="32" t="s">
        <v>328</v>
      </c>
      <c r="C68" s="32">
        <v>2</v>
      </c>
      <c r="D68" s="33" t="s">
        <v>103</v>
      </c>
      <c r="E68" s="34">
        <v>1060</v>
      </c>
      <c r="F68" s="35">
        <v>730</v>
      </c>
      <c r="G68" s="36">
        <v>740</v>
      </c>
      <c r="H68" s="37" t="s">
        <v>110</v>
      </c>
      <c r="I68" s="32" t="s">
        <v>546</v>
      </c>
      <c r="J68" s="58" t="s">
        <v>83</v>
      </c>
      <c r="K68" s="56"/>
      <c r="L68" s="56"/>
      <c r="M68" s="56"/>
      <c r="N68" s="57"/>
      <c r="O68" s="38"/>
      <c r="P68" s="74" t="s">
        <v>230</v>
      </c>
      <c r="Q68" s="119"/>
      <c r="R68" s="147"/>
      <c r="S68" s="148"/>
      <c r="T68" s="149"/>
      <c r="U68" s="132">
        <v>0.4</v>
      </c>
      <c r="V68" s="133"/>
      <c r="W68" s="133"/>
      <c r="X68" s="133"/>
      <c r="Y68" s="131">
        <f t="shared" si="0"/>
        <v>0.4</v>
      </c>
    </row>
    <row r="69" spans="1:25" ht="19.7" customHeight="1" x14ac:dyDescent="0.15">
      <c r="A69" s="9">
        <v>60</v>
      </c>
      <c r="B69" s="32" t="s">
        <v>329</v>
      </c>
      <c r="C69" s="32">
        <v>3</v>
      </c>
      <c r="D69" s="33" t="s">
        <v>105</v>
      </c>
      <c r="E69" s="34"/>
      <c r="F69" s="35"/>
      <c r="G69" s="36"/>
      <c r="H69" s="37" t="s">
        <v>108</v>
      </c>
      <c r="I69" s="32" t="s">
        <v>546</v>
      </c>
      <c r="J69" s="58" t="s">
        <v>111</v>
      </c>
      <c r="K69" s="56"/>
      <c r="L69" s="56"/>
      <c r="M69" s="56"/>
      <c r="N69" s="57"/>
      <c r="O69" s="38"/>
      <c r="P69" s="39"/>
      <c r="Q69" s="119"/>
      <c r="R69" s="144"/>
      <c r="S69" s="145"/>
      <c r="T69" s="146"/>
      <c r="U69" s="132"/>
      <c r="V69" s="133"/>
      <c r="W69" s="133"/>
      <c r="X69" s="133"/>
      <c r="Y69" s="131">
        <f t="shared" si="0"/>
        <v>0</v>
      </c>
    </row>
    <row r="70" spans="1:25" ht="19.7" customHeight="1" x14ac:dyDescent="0.15">
      <c r="A70" s="9">
        <v>61</v>
      </c>
      <c r="B70" s="32" t="s">
        <v>330</v>
      </c>
      <c r="C70" s="32">
        <v>2</v>
      </c>
      <c r="D70" s="33" t="s">
        <v>103</v>
      </c>
      <c r="E70" s="34">
        <v>1060</v>
      </c>
      <c r="F70" s="35">
        <v>730</v>
      </c>
      <c r="G70" s="36">
        <v>740</v>
      </c>
      <c r="H70" s="37" t="s">
        <v>107</v>
      </c>
      <c r="I70" s="32" t="s">
        <v>546</v>
      </c>
      <c r="J70" s="58" t="s">
        <v>112</v>
      </c>
      <c r="K70" s="56"/>
      <c r="L70" s="56"/>
      <c r="M70" s="56"/>
      <c r="N70" s="57"/>
      <c r="O70" s="38"/>
      <c r="P70" s="39"/>
      <c r="Q70" s="119"/>
      <c r="R70" s="144"/>
      <c r="S70" s="145"/>
      <c r="T70" s="146"/>
      <c r="U70" s="132">
        <v>0.4</v>
      </c>
      <c r="V70" s="133"/>
      <c r="W70" s="133"/>
      <c r="X70" s="133"/>
      <c r="Y70" s="131">
        <f t="shared" si="0"/>
        <v>0.4</v>
      </c>
    </row>
    <row r="71" spans="1:25" ht="19.7" customHeight="1" x14ac:dyDescent="0.15">
      <c r="A71" s="9">
        <v>62</v>
      </c>
      <c r="B71" s="32" t="s">
        <v>331</v>
      </c>
      <c r="C71" s="32">
        <v>3</v>
      </c>
      <c r="D71" s="33" t="s">
        <v>105</v>
      </c>
      <c r="E71" s="34"/>
      <c r="F71" s="35"/>
      <c r="G71" s="36"/>
      <c r="H71" s="37" t="s">
        <v>108</v>
      </c>
      <c r="I71" s="32" t="s">
        <v>511</v>
      </c>
      <c r="J71" s="58" t="s">
        <v>15</v>
      </c>
      <c r="K71" s="56"/>
      <c r="L71" s="56"/>
      <c r="M71" s="56"/>
      <c r="N71" s="57"/>
      <c r="O71" s="38"/>
      <c r="P71" s="39"/>
      <c r="Q71" s="119"/>
      <c r="R71" s="144"/>
      <c r="S71" s="145"/>
      <c r="T71" s="146"/>
      <c r="U71" s="132"/>
      <c r="V71" s="133"/>
      <c r="W71" s="133"/>
      <c r="X71" s="133"/>
      <c r="Y71" s="131">
        <f t="shared" si="0"/>
        <v>0</v>
      </c>
    </row>
    <row r="72" spans="1:25" ht="19.7" customHeight="1" x14ac:dyDescent="0.15">
      <c r="A72" s="9">
        <v>63</v>
      </c>
      <c r="B72" s="32" t="s">
        <v>332</v>
      </c>
      <c r="C72" s="32">
        <v>2</v>
      </c>
      <c r="D72" s="33" t="s">
        <v>103</v>
      </c>
      <c r="E72" s="34">
        <v>1060</v>
      </c>
      <c r="F72" s="35">
        <v>730</v>
      </c>
      <c r="G72" s="36">
        <v>740</v>
      </c>
      <c r="H72" s="37" t="s">
        <v>113</v>
      </c>
      <c r="I72" s="32" t="s">
        <v>511</v>
      </c>
      <c r="J72" s="58" t="s">
        <v>15</v>
      </c>
      <c r="K72" s="56"/>
      <c r="L72" s="56"/>
      <c r="M72" s="56"/>
      <c r="N72" s="57"/>
      <c r="O72" s="38"/>
      <c r="P72" s="39"/>
      <c r="Q72" s="119"/>
      <c r="R72" s="144"/>
      <c r="S72" s="145"/>
      <c r="T72" s="146"/>
      <c r="U72" s="132">
        <v>0.4</v>
      </c>
      <c r="V72" s="133"/>
      <c r="W72" s="133"/>
      <c r="X72" s="133"/>
      <c r="Y72" s="131">
        <f t="shared" si="0"/>
        <v>0.4</v>
      </c>
    </row>
    <row r="73" spans="1:25" ht="19.7" customHeight="1" x14ac:dyDescent="0.15">
      <c r="A73" s="9">
        <v>64</v>
      </c>
      <c r="B73" s="32" t="s">
        <v>333</v>
      </c>
      <c r="C73" s="32">
        <v>2</v>
      </c>
      <c r="D73" s="33" t="s">
        <v>103</v>
      </c>
      <c r="E73" s="34">
        <v>1060</v>
      </c>
      <c r="F73" s="35">
        <v>730</v>
      </c>
      <c r="G73" s="36">
        <v>740</v>
      </c>
      <c r="H73" s="37" t="s">
        <v>113</v>
      </c>
      <c r="I73" s="32" t="s">
        <v>511</v>
      </c>
      <c r="J73" s="58" t="s">
        <v>15</v>
      </c>
      <c r="K73" s="56"/>
      <c r="L73" s="56"/>
      <c r="M73" s="56"/>
      <c r="N73" s="57"/>
      <c r="O73" s="38"/>
      <c r="P73" s="39" t="s">
        <v>231</v>
      </c>
      <c r="Q73" s="119"/>
      <c r="R73" s="144"/>
      <c r="S73" s="145"/>
      <c r="T73" s="146"/>
      <c r="U73" s="132">
        <v>0.4</v>
      </c>
      <c r="V73" s="133"/>
      <c r="W73" s="133"/>
      <c r="X73" s="133"/>
      <c r="Y73" s="131">
        <f t="shared" si="0"/>
        <v>0.4</v>
      </c>
    </row>
    <row r="74" spans="1:25" ht="19.7" customHeight="1" x14ac:dyDescent="0.15">
      <c r="A74" s="9">
        <v>65</v>
      </c>
      <c r="B74" s="32" t="s">
        <v>334</v>
      </c>
      <c r="C74" s="32">
        <v>3</v>
      </c>
      <c r="D74" s="33" t="s">
        <v>105</v>
      </c>
      <c r="E74" s="34"/>
      <c r="F74" s="35"/>
      <c r="G74" s="36"/>
      <c r="H74" s="37" t="s">
        <v>108</v>
      </c>
      <c r="I74" s="32" t="s">
        <v>511</v>
      </c>
      <c r="J74" s="58" t="s">
        <v>15</v>
      </c>
      <c r="K74" s="56"/>
      <c r="L74" s="56"/>
      <c r="M74" s="56"/>
      <c r="N74" s="57"/>
      <c r="O74" s="38"/>
      <c r="P74" s="39"/>
      <c r="Q74" s="119"/>
      <c r="R74" s="144"/>
      <c r="S74" s="145"/>
      <c r="T74" s="146"/>
      <c r="U74" s="132"/>
      <c r="V74" s="133"/>
      <c r="W74" s="133"/>
      <c r="X74" s="133"/>
      <c r="Y74" s="131">
        <f t="shared" si="0"/>
        <v>0</v>
      </c>
    </row>
    <row r="75" spans="1:25" ht="19.7" customHeight="1" x14ac:dyDescent="0.15">
      <c r="A75" s="9">
        <v>66</v>
      </c>
      <c r="B75" s="32" t="s">
        <v>335</v>
      </c>
      <c r="C75" s="32">
        <v>2</v>
      </c>
      <c r="D75" s="33" t="s">
        <v>103</v>
      </c>
      <c r="E75" s="34">
        <v>1060</v>
      </c>
      <c r="F75" s="35">
        <v>730</v>
      </c>
      <c r="G75" s="36">
        <v>740</v>
      </c>
      <c r="H75" s="37" t="s">
        <v>113</v>
      </c>
      <c r="I75" s="32" t="s">
        <v>547</v>
      </c>
      <c r="J75" s="58">
        <v>18</v>
      </c>
      <c r="K75" s="56"/>
      <c r="L75" s="56"/>
      <c r="M75" s="56"/>
      <c r="N75" s="57"/>
      <c r="O75" s="72" t="s">
        <v>114</v>
      </c>
      <c r="P75" s="39"/>
      <c r="Q75" s="119"/>
      <c r="R75" s="144"/>
      <c r="S75" s="145"/>
      <c r="T75" s="146"/>
      <c r="U75" s="132">
        <v>0.4</v>
      </c>
      <c r="V75" s="133"/>
      <c r="W75" s="133"/>
      <c r="X75" s="133"/>
      <c r="Y75" s="131">
        <f t="shared" si="0"/>
        <v>0.4</v>
      </c>
    </row>
    <row r="76" spans="1:25" ht="19.7" customHeight="1" x14ac:dyDescent="0.15">
      <c r="A76" s="9">
        <v>67</v>
      </c>
      <c r="B76" s="32" t="s">
        <v>336</v>
      </c>
      <c r="C76" s="32">
        <v>3</v>
      </c>
      <c r="D76" s="33" t="s">
        <v>33</v>
      </c>
      <c r="E76" s="34"/>
      <c r="F76" s="35"/>
      <c r="G76" s="36"/>
      <c r="H76" s="37" t="s">
        <v>108</v>
      </c>
      <c r="I76" s="32" t="s">
        <v>511</v>
      </c>
      <c r="J76" s="58" t="s">
        <v>15</v>
      </c>
      <c r="K76" s="56"/>
      <c r="L76" s="56"/>
      <c r="M76" s="56"/>
      <c r="N76" s="57"/>
      <c r="O76" s="38"/>
      <c r="P76" s="39"/>
      <c r="Q76" s="119"/>
      <c r="R76" s="144"/>
      <c r="S76" s="145"/>
      <c r="T76" s="146"/>
      <c r="U76" s="132"/>
      <c r="V76" s="133"/>
      <c r="W76" s="133"/>
      <c r="X76" s="133"/>
      <c r="Y76" s="131">
        <f t="shared" si="0"/>
        <v>0</v>
      </c>
    </row>
    <row r="77" spans="1:25" ht="19.7" customHeight="1" x14ac:dyDescent="0.15">
      <c r="A77" s="9">
        <v>68</v>
      </c>
      <c r="B77" s="32" t="s">
        <v>337</v>
      </c>
      <c r="C77" s="32">
        <v>2</v>
      </c>
      <c r="D77" s="33" t="s">
        <v>103</v>
      </c>
      <c r="E77" s="34">
        <v>1060</v>
      </c>
      <c r="F77" s="35">
        <v>730</v>
      </c>
      <c r="G77" s="36">
        <v>740</v>
      </c>
      <c r="H77" s="37" t="s">
        <v>115</v>
      </c>
      <c r="I77" s="32" t="s">
        <v>511</v>
      </c>
      <c r="J77" s="58" t="s">
        <v>116</v>
      </c>
      <c r="K77" s="56"/>
      <c r="L77" s="56"/>
      <c r="M77" s="56"/>
      <c r="N77" s="57"/>
      <c r="O77" s="38"/>
      <c r="P77" s="39"/>
      <c r="Q77" s="119"/>
      <c r="R77" s="144"/>
      <c r="S77" s="145"/>
      <c r="T77" s="146"/>
      <c r="U77" s="132">
        <v>0.4</v>
      </c>
      <c r="V77" s="133"/>
      <c r="W77" s="133"/>
      <c r="X77" s="133"/>
      <c r="Y77" s="131">
        <f t="shared" si="0"/>
        <v>0.4</v>
      </c>
    </row>
    <row r="78" spans="1:25" ht="19.7" customHeight="1" x14ac:dyDescent="0.15">
      <c r="A78" s="9">
        <v>69</v>
      </c>
      <c r="B78" s="32" t="s">
        <v>338</v>
      </c>
      <c r="C78" s="32">
        <v>3</v>
      </c>
      <c r="D78" s="33" t="s">
        <v>105</v>
      </c>
      <c r="E78" s="34"/>
      <c r="F78" s="35"/>
      <c r="G78" s="36"/>
      <c r="H78" s="37" t="s">
        <v>108</v>
      </c>
      <c r="I78" s="32" t="s">
        <v>546</v>
      </c>
      <c r="J78" s="58">
        <v>13</v>
      </c>
      <c r="K78" s="56"/>
      <c r="L78" s="56"/>
      <c r="M78" s="56"/>
      <c r="N78" s="57"/>
      <c r="O78" s="38"/>
      <c r="P78" s="74" t="s">
        <v>232</v>
      </c>
      <c r="Q78" s="119"/>
      <c r="R78" s="144"/>
      <c r="S78" s="145"/>
      <c r="T78" s="146"/>
      <c r="U78" s="132"/>
      <c r="V78" s="133"/>
      <c r="W78" s="133"/>
      <c r="X78" s="133"/>
      <c r="Y78" s="131">
        <f t="shared" si="0"/>
        <v>0</v>
      </c>
    </row>
    <row r="79" spans="1:25" ht="19.7" customHeight="1" x14ac:dyDescent="0.15">
      <c r="A79" s="9">
        <v>70</v>
      </c>
      <c r="B79" s="32" t="s">
        <v>339</v>
      </c>
      <c r="C79" s="32">
        <v>2</v>
      </c>
      <c r="D79" s="33" t="s">
        <v>103</v>
      </c>
      <c r="E79" s="34">
        <v>1060</v>
      </c>
      <c r="F79" s="35">
        <v>730</v>
      </c>
      <c r="G79" s="36">
        <v>740</v>
      </c>
      <c r="H79" s="37" t="s">
        <v>113</v>
      </c>
      <c r="I79" s="32" t="s">
        <v>511</v>
      </c>
      <c r="J79" s="58" t="s">
        <v>116</v>
      </c>
      <c r="K79" s="56"/>
      <c r="L79" s="56"/>
      <c r="M79" s="56"/>
      <c r="N79" s="57"/>
      <c r="O79" s="38"/>
      <c r="P79" s="39" t="s">
        <v>231</v>
      </c>
      <c r="Q79" s="119"/>
      <c r="R79" s="144"/>
      <c r="S79" s="145"/>
      <c r="T79" s="146"/>
      <c r="U79" s="132">
        <v>0.4</v>
      </c>
      <c r="V79" s="133"/>
      <c r="W79" s="133"/>
      <c r="X79" s="133"/>
      <c r="Y79" s="131">
        <f t="shared" si="0"/>
        <v>0.4</v>
      </c>
    </row>
    <row r="80" spans="1:25" ht="19.7" customHeight="1" x14ac:dyDescent="0.15">
      <c r="A80" s="9">
        <v>71</v>
      </c>
      <c r="B80" s="32" t="s">
        <v>340</v>
      </c>
      <c r="C80" s="32">
        <v>3</v>
      </c>
      <c r="D80" s="33" t="s">
        <v>33</v>
      </c>
      <c r="E80" s="34"/>
      <c r="F80" s="35"/>
      <c r="G80" s="36"/>
      <c r="H80" s="37" t="s">
        <v>108</v>
      </c>
      <c r="I80" s="32" t="s">
        <v>546</v>
      </c>
      <c r="J80" s="58" t="s">
        <v>12</v>
      </c>
      <c r="K80" s="56">
        <v>13</v>
      </c>
      <c r="L80" s="56"/>
      <c r="M80" s="56"/>
      <c r="N80" s="57"/>
      <c r="O80" s="38"/>
      <c r="P80" s="74" t="s">
        <v>232</v>
      </c>
      <c r="Q80" s="119"/>
      <c r="R80" s="144"/>
      <c r="S80" s="145"/>
      <c r="T80" s="146"/>
      <c r="U80" s="132"/>
      <c r="V80" s="133"/>
      <c r="W80" s="133"/>
      <c r="X80" s="133"/>
      <c r="Y80" s="131">
        <f t="shared" si="0"/>
        <v>0</v>
      </c>
    </row>
    <row r="81" spans="1:25" ht="19.7" customHeight="1" x14ac:dyDescent="0.15">
      <c r="A81" s="9">
        <v>72</v>
      </c>
      <c r="B81" s="32" t="s">
        <v>341</v>
      </c>
      <c r="C81" s="32">
        <v>2</v>
      </c>
      <c r="D81" s="33" t="s">
        <v>103</v>
      </c>
      <c r="E81" s="34">
        <v>1060</v>
      </c>
      <c r="F81" s="35">
        <v>730</v>
      </c>
      <c r="G81" s="36">
        <v>740</v>
      </c>
      <c r="H81" s="37" t="s">
        <v>113</v>
      </c>
      <c r="I81" s="32" t="s">
        <v>511</v>
      </c>
      <c r="J81" s="58" t="s">
        <v>15</v>
      </c>
      <c r="K81" s="56"/>
      <c r="L81" s="56"/>
      <c r="M81" s="56"/>
      <c r="N81" s="57"/>
      <c r="O81" s="38"/>
      <c r="P81" s="39" t="s">
        <v>233</v>
      </c>
      <c r="Q81" s="119"/>
      <c r="R81" s="144"/>
      <c r="S81" s="145"/>
      <c r="T81" s="146"/>
      <c r="U81" s="132">
        <v>0.4</v>
      </c>
      <c r="V81" s="133"/>
      <c r="W81" s="133"/>
      <c r="X81" s="133"/>
      <c r="Y81" s="131">
        <f t="shared" si="0"/>
        <v>0.4</v>
      </c>
    </row>
    <row r="82" spans="1:25" ht="19.7" customHeight="1" x14ac:dyDescent="0.15">
      <c r="A82" s="9">
        <v>73</v>
      </c>
      <c r="B82" s="32" t="s">
        <v>342</v>
      </c>
      <c r="C82" s="32">
        <v>3</v>
      </c>
      <c r="D82" s="33" t="s">
        <v>33</v>
      </c>
      <c r="E82" s="34"/>
      <c r="F82" s="35"/>
      <c r="G82" s="36"/>
      <c r="H82" s="37" t="s">
        <v>108</v>
      </c>
      <c r="I82" s="32" t="s">
        <v>546</v>
      </c>
      <c r="J82" s="58" t="s">
        <v>112</v>
      </c>
      <c r="K82" s="56">
        <v>13</v>
      </c>
      <c r="L82" s="56"/>
      <c r="M82" s="56"/>
      <c r="N82" s="57"/>
      <c r="O82" s="38"/>
      <c r="P82" s="39"/>
      <c r="Q82" s="119"/>
      <c r="R82" s="144"/>
      <c r="S82" s="145"/>
      <c r="T82" s="146"/>
      <c r="U82" s="132"/>
      <c r="V82" s="133"/>
      <c r="W82" s="133"/>
      <c r="X82" s="133"/>
      <c r="Y82" s="131">
        <f t="shared" si="0"/>
        <v>0</v>
      </c>
    </row>
    <row r="83" spans="1:25" ht="19.7" customHeight="1" x14ac:dyDescent="0.15">
      <c r="A83" s="9">
        <v>74</v>
      </c>
      <c r="B83" s="32" t="s">
        <v>343</v>
      </c>
      <c r="C83" s="32">
        <v>2</v>
      </c>
      <c r="D83" s="33" t="s">
        <v>103</v>
      </c>
      <c r="E83" s="34">
        <v>1060</v>
      </c>
      <c r="F83" s="35">
        <v>730</v>
      </c>
      <c r="G83" s="36">
        <v>740</v>
      </c>
      <c r="H83" s="37" t="s">
        <v>107</v>
      </c>
      <c r="I83" s="32" t="s">
        <v>545</v>
      </c>
      <c r="J83" s="58" t="s">
        <v>12</v>
      </c>
      <c r="K83" s="56" t="s">
        <v>104</v>
      </c>
      <c r="L83" s="56">
        <v>27</v>
      </c>
      <c r="M83" s="56"/>
      <c r="N83" s="57"/>
      <c r="O83" s="38" t="s">
        <v>117</v>
      </c>
      <c r="P83" s="39" t="s">
        <v>234</v>
      </c>
      <c r="Q83" s="119"/>
      <c r="R83" s="144"/>
      <c r="S83" s="145"/>
      <c r="T83" s="146"/>
      <c r="U83" s="132">
        <v>0.4</v>
      </c>
      <c r="V83" s="133"/>
      <c r="W83" s="133"/>
      <c r="X83" s="133"/>
      <c r="Y83" s="131">
        <f t="shared" si="0"/>
        <v>0.4</v>
      </c>
    </row>
    <row r="84" spans="1:25" ht="19.7" customHeight="1" x14ac:dyDescent="0.15">
      <c r="A84" s="9">
        <v>75</v>
      </c>
      <c r="B84" s="32" t="s">
        <v>344</v>
      </c>
      <c r="C84" s="32">
        <v>3</v>
      </c>
      <c r="D84" s="33" t="s">
        <v>105</v>
      </c>
      <c r="E84" s="34"/>
      <c r="F84" s="35"/>
      <c r="G84" s="36"/>
      <c r="H84" s="37" t="s">
        <v>106</v>
      </c>
      <c r="I84" s="32" t="s">
        <v>511</v>
      </c>
      <c r="J84" s="58" t="s">
        <v>15</v>
      </c>
      <c r="K84" s="56"/>
      <c r="L84" s="56"/>
      <c r="M84" s="56"/>
      <c r="N84" s="57"/>
      <c r="O84" s="38"/>
      <c r="P84" s="39"/>
      <c r="Q84" s="119"/>
      <c r="R84" s="144"/>
      <c r="S84" s="145"/>
      <c r="T84" s="146"/>
      <c r="U84" s="132"/>
      <c r="V84" s="133"/>
      <c r="W84" s="133"/>
      <c r="X84" s="133"/>
      <c r="Y84" s="131">
        <f t="shared" si="0"/>
        <v>0</v>
      </c>
    </row>
    <row r="85" spans="1:25" ht="19.7" customHeight="1" x14ac:dyDescent="0.15">
      <c r="A85" s="9">
        <v>76</v>
      </c>
      <c r="B85" s="32" t="s">
        <v>345</v>
      </c>
      <c r="C85" s="32">
        <v>2</v>
      </c>
      <c r="D85" s="33" t="s">
        <v>103</v>
      </c>
      <c r="E85" s="34">
        <v>1060</v>
      </c>
      <c r="F85" s="35">
        <v>730</v>
      </c>
      <c r="G85" s="36">
        <v>740</v>
      </c>
      <c r="H85" s="37" t="s">
        <v>118</v>
      </c>
      <c r="I85" s="32" t="s">
        <v>545</v>
      </c>
      <c r="J85" s="58" t="s">
        <v>119</v>
      </c>
      <c r="K85" s="56">
        <v>27</v>
      </c>
      <c r="L85" s="56"/>
      <c r="M85" s="56"/>
      <c r="N85" s="57"/>
      <c r="O85" s="72" t="s">
        <v>124</v>
      </c>
      <c r="P85" s="74" t="s">
        <v>235</v>
      </c>
      <c r="Q85" s="119"/>
      <c r="R85" s="144"/>
      <c r="S85" s="145"/>
      <c r="T85" s="146"/>
      <c r="U85" s="132">
        <v>0.4</v>
      </c>
      <c r="V85" s="133"/>
      <c r="W85" s="133"/>
      <c r="X85" s="133"/>
      <c r="Y85" s="131">
        <f t="shared" si="0"/>
        <v>0.4</v>
      </c>
    </row>
    <row r="86" spans="1:25" ht="19.7" customHeight="1" x14ac:dyDescent="0.15">
      <c r="A86" s="9">
        <v>77</v>
      </c>
      <c r="B86" s="32" t="s">
        <v>346</v>
      </c>
      <c r="C86" s="32">
        <v>3</v>
      </c>
      <c r="D86" s="33" t="s">
        <v>105</v>
      </c>
      <c r="E86" s="34"/>
      <c r="F86" s="35"/>
      <c r="G86" s="36"/>
      <c r="H86" s="37" t="s">
        <v>108</v>
      </c>
      <c r="I86" s="32" t="s">
        <v>546</v>
      </c>
      <c r="J86" s="58">
        <v>13</v>
      </c>
      <c r="K86" s="56"/>
      <c r="L86" s="56"/>
      <c r="M86" s="56"/>
      <c r="N86" s="57"/>
      <c r="O86" s="38"/>
      <c r="P86" s="39"/>
      <c r="Q86" s="119"/>
      <c r="R86" s="144"/>
      <c r="S86" s="145"/>
      <c r="T86" s="146"/>
      <c r="U86" s="132"/>
      <c r="V86" s="133"/>
      <c r="W86" s="133"/>
      <c r="X86" s="133"/>
      <c r="Y86" s="131">
        <f t="shared" si="0"/>
        <v>0</v>
      </c>
    </row>
    <row r="87" spans="1:25" ht="19.7" customHeight="1" x14ac:dyDescent="0.15">
      <c r="A87" s="9">
        <v>78</v>
      </c>
      <c r="B87" s="32" t="s">
        <v>347</v>
      </c>
      <c r="C87" s="32">
        <v>2</v>
      </c>
      <c r="D87" s="33" t="s">
        <v>103</v>
      </c>
      <c r="E87" s="34">
        <v>1060</v>
      </c>
      <c r="F87" s="35">
        <v>730</v>
      </c>
      <c r="G87" s="36">
        <v>740</v>
      </c>
      <c r="H87" s="37" t="s">
        <v>120</v>
      </c>
      <c r="I87" s="32" t="s">
        <v>547</v>
      </c>
      <c r="J87" s="58">
        <v>21</v>
      </c>
      <c r="K87" s="56"/>
      <c r="L87" s="56"/>
      <c r="M87" s="56"/>
      <c r="N87" s="57"/>
      <c r="O87" s="38"/>
      <c r="P87" s="39" t="s">
        <v>236</v>
      </c>
      <c r="Q87" s="119"/>
      <c r="R87" s="144"/>
      <c r="S87" s="145"/>
      <c r="T87" s="146"/>
      <c r="U87" s="132">
        <v>0.4</v>
      </c>
      <c r="V87" s="133"/>
      <c r="W87" s="133"/>
      <c r="X87" s="133"/>
      <c r="Y87" s="131">
        <f t="shared" si="0"/>
        <v>0.4</v>
      </c>
    </row>
    <row r="88" spans="1:25" ht="19.7" customHeight="1" x14ac:dyDescent="0.15">
      <c r="A88" s="9">
        <v>79</v>
      </c>
      <c r="B88" s="32" t="s">
        <v>348</v>
      </c>
      <c r="C88" s="32">
        <v>3</v>
      </c>
      <c r="D88" s="33" t="s">
        <v>105</v>
      </c>
      <c r="E88" s="34"/>
      <c r="F88" s="35"/>
      <c r="G88" s="36"/>
      <c r="H88" s="37" t="s">
        <v>106</v>
      </c>
      <c r="I88" s="32" t="s">
        <v>511</v>
      </c>
      <c r="J88" s="58" t="s">
        <v>31</v>
      </c>
      <c r="K88" s="56"/>
      <c r="L88" s="56"/>
      <c r="M88" s="56"/>
      <c r="N88" s="57"/>
      <c r="O88" s="38"/>
      <c r="P88" s="74" t="s">
        <v>237</v>
      </c>
      <c r="Q88" s="119"/>
      <c r="R88" s="144"/>
      <c r="S88" s="145"/>
      <c r="T88" s="146"/>
      <c r="U88" s="132"/>
      <c r="V88" s="133"/>
      <c r="W88" s="133"/>
      <c r="X88" s="133"/>
      <c r="Y88" s="131">
        <f t="shared" si="0"/>
        <v>0</v>
      </c>
    </row>
    <row r="89" spans="1:25" ht="19.7" customHeight="1" x14ac:dyDescent="0.15">
      <c r="A89" s="9">
        <v>80</v>
      </c>
      <c r="B89" s="65" t="s">
        <v>349</v>
      </c>
      <c r="C89" s="65">
        <v>2</v>
      </c>
      <c r="D89" s="76" t="s">
        <v>103</v>
      </c>
      <c r="E89" s="77">
        <v>1060</v>
      </c>
      <c r="F89" s="78">
        <v>730</v>
      </c>
      <c r="G89" s="79">
        <v>740</v>
      </c>
      <c r="H89" s="80" t="s">
        <v>121</v>
      </c>
      <c r="I89" s="65" t="s">
        <v>546</v>
      </c>
      <c r="J89" s="81" t="s">
        <v>16</v>
      </c>
      <c r="K89" s="82" t="s">
        <v>18</v>
      </c>
      <c r="L89" s="82"/>
      <c r="M89" s="82"/>
      <c r="N89" s="83"/>
      <c r="O89" s="84"/>
      <c r="P89" s="85" t="s">
        <v>225</v>
      </c>
      <c r="Q89" s="120"/>
      <c r="R89" s="144"/>
      <c r="S89" s="145"/>
      <c r="T89" s="146"/>
      <c r="U89" s="132">
        <v>0.4</v>
      </c>
      <c r="V89" s="133"/>
      <c r="W89" s="133"/>
      <c r="X89" s="133"/>
      <c r="Y89" s="131">
        <f t="shared" si="0"/>
        <v>0.4</v>
      </c>
    </row>
    <row r="90" spans="1:25" ht="19.7" customHeight="1" x14ac:dyDescent="0.15">
      <c r="A90" s="9">
        <v>81</v>
      </c>
      <c r="B90" s="32" t="s">
        <v>350</v>
      </c>
      <c r="C90" s="32">
        <v>3</v>
      </c>
      <c r="D90" s="33" t="s">
        <v>105</v>
      </c>
      <c r="E90" s="34"/>
      <c r="F90" s="35"/>
      <c r="G90" s="36"/>
      <c r="H90" s="37" t="s">
        <v>106</v>
      </c>
      <c r="I90" s="32" t="s">
        <v>546</v>
      </c>
      <c r="J90" s="58">
        <v>13</v>
      </c>
      <c r="K90" s="56"/>
      <c r="L90" s="56"/>
      <c r="M90" s="56"/>
      <c r="N90" s="57"/>
      <c r="O90" s="38"/>
      <c r="P90" s="39"/>
      <c r="Q90" s="119"/>
      <c r="R90" s="144"/>
      <c r="S90" s="145"/>
      <c r="T90" s="146"/>
      <c r="U90" s="132"/>
      <c r="V90" s="133"/>
      <c r="W90" s="133"/>
      <c r="X90" s="133"/>
      <c r="Y90" s="131">
        <f t="shared" si="0"/>
        <v>0</v>
      </c>
    </row>
    <row r="91" spans="1:25" ht="19.7" customHeight="1" x14ac:dyDescent="0.15">
      <c r="A91" s="9">
        <v>82</v>
      </c>
      <c r="B91" s="32" t="s">
        <v>351</v>
      </c>
      <c r="C91" s="32">
        <v>2</v>
      </c>
      <c r="D91" s="33" t="s">
        <v>103</v>
      </c>
      <c r="E91" s="34">
        <v>1060</v>
      </c>
      <c r="F91" s="35">
        <v>730</v>
      </c>
      <c r="G91" s="36">
        <v>740</v>
      </c>
      <c r="H91" s="37" t="s">
        <v>71</v>
      </c>
      <c r="I91" s="32" t="s">
        <v>547</v>
      </c>
      <c r="J91" s="58" t="s">
        <v>18</v>
      </c>
      <c r="K91" s="56">
        <v>18</v>
      </c>
      <c r="L91" s="56"/>
      <c r="M91" s="56"/>
      <c r="N91" s="57"/>
      <c r="O91" s="72" t="s">
        <v>125</v>
      </c>
      <c r="P91" s="39" t="s">
        <v>238</v>
      </c>
      <c r="Q91" s="119"/>
      <c r="R91" s="144"/>
      <c r="S91" s="145"/>
      <c r="T91" s="146"/>
      <c r="U91" s="132">
        <v>0.4</v>
      </c>
      <c r="V91" s="133"/>
      <c r="W91" s="133"/>
      <c r="X91" s="133"/>
      <c r="Y91" s="131">
        <f t="shared" si="0"/>
        <v>0.4</v>
      </c>
    </row>
    <row r="92" spans="1:25" ht="19.7" customHeight="1" x14ac:dyDescent="0.15">
      <c r="A92" s="9">
        <v>83</v>
      </c>
      <c r="B92" s="32" t="s">
        <v>352</v>
      </c>
      <c r="C92" s="32">
        <v>3</v>
      </c>
      <c r="D92" s="33" t="s">
        <v>105</v>
      </c>
      <c r="E92" s="34"/>
      <c r="F92" s="35"/>
      <c r="G92" s="36"/>
      <c r="H92" s="37" t="s">
        <v>108</v>
      </c>
      <c r="I92" s="32" t="s">
        <v>546</v>
      </c>
      <c r="J92" s="58">
        <v>13</v>
      </c>
      <c r="K92" s="56"/>
      <c r="L92" s="56"/>
      <c r="M92" s="56"/>
      <c r="N92" s="57"/>
      <c r="O92" s="38"/>
      <c r="P92" s="39"/>
      <c r="Q92" s="119"/>
      <c r="R92" s="144"/>
      <c r="S92" s="145"/>
      <c r="T92" s="146"/>
      <c r="U92" s="132"/>
      <c r="V92" s="133"/>
      <c r="W92" s="133"/>
      <c r="X92" s="133"/>
      <c r="Y92" s="131">
        <f t="shared" si="0"/>
        <v>0</v>
      </c>
    </row>
    <row r="93" spans="1:25" ht="19.7" customHeight="1" x14ac:dyDescent="0.15">
      <c r="A93" s="9">
        <v>84</v>
      </c>
      <c r="B93" s="32" t="s">
        <v>353</v>
      </c>
      <c r="C93" s="32">
        <v>2</v>
      </c>
      <c r="D93" s="33" t="s">
        <v>103</v>
      </c>
      <c r="E93" s="34">
        <v>1060</v>
      </c>
      <c r="F93" s="35">
        <v>730</v>
      </c>
      <c r="G93" s="36">
        <v>740</v>
      </c>
      <c r="H93" s="37" t="s">
        <v>122</v>
      </c>
      <c r="I93" s="32" t="s">
        <v>546</v>
      </c>
      <c r="J93" s="58" t="s">
        <v>123</v>
      </c>
      <c r="K93" s="56"/>
      <c r="L93" s="56"/>
      <c r="M93" s="56"/>
      <c r="N93" s="57"/>
      <c r="O93" s="38"/>
      <c r="P93" s="74" t="s">
        <v>239</v>
      </c>
      <c r="Q93" s="119"/>
      <c r="R93" s="144"/>
      <c r="S93" s="145"/>
      <c r="T93" s="146"/>
      <c r="U93" s="132">
        <v>0.4</v>
      </c>
      <c r="V93" s="133"/>
      <c r="W93" s="133"/>
      <c r="X93" s="133"/>
      <c r="Y93" s="131">
        <f t="shared" si="0"/>
        <v>0.4</v>
      </c>
    </row>
    <row r="94" spans="1:25" ht="19.7" customHeight="1" x14ac:dyDescent="0.15">
      <c r="A94" s="9">
        <v>85</v>
      </c>
      <c r="B94" s="32" t="s">
        <v>354</v>
      </c>
      <c r="C94" s="32">
        <v>3</v>
      </c>
      <c r="D94" s="33" t="s">
        <v>105</v>
      </c>
      <c r="E94" s="34"/>
      <c r="F94" s="35"/>
      <c r="G94" s="36"/>
      <c r="H94" s="37" t="s">
        <v>106</v>
      </c>
      <c r="I94" s="32" t="s">
        <v>546</v>
      </c>
      <c r="J94" s="58" t="s">
        <v>126</v>
      </c>
      <c r="K94" s="56">
        <v>13</v>
      </c>
      <c r="L94" s="56"/>
      <c r="M94" s="56"/>
      <c r="N94" s="57"/>
      <c r="O94" s="38"/>
      <c r="P94" s="39"/>
      <c r="Q94" s="119"/>
      <c r="R94" s="144"/>
      <c r="S94" s="145"/>
      <c r="T94" s="146"/>
      <c r="U94" s="132"/>
      <c r="V94" s="133"/>
      <c r="W94" s="133"/>
      <c r="X94" s="133"/>
      <c r="Y94" s="131">
        <f t="shared" si="0"/>
        <v>0</v>
      </c>
    </row>
    <row r="95" spans="1:25" ht="19.7" customHeight="1" x14ac:dyDescent="0.15">
      <c r="A95" s="9">
        <v>86</v>
      </c>
      <c r="B95" s="32" t="s">
        <v>355</v>
      </c>
      <c r="C95" s="32">
        <v>2</v>
      </c>
      <c r="D95" s="33" t="s">
        <v>103</v>
      </c>
      <c r="E95" s="34">
        <v>1060</v>
      </c>
      <c r="F95" s="35">
        <v>730</v>
      </c>
      <c r="G95" s="36">
        <v>740</v>
      </c>
      <c r="H95" s="37" t="s">
        <v>102</v>
      </c>
      <c r="I95" s="32" t="s">
        <v>546</v>
      </c>
      <c r="J95" s="58" t="s">
        <v>127</v>
      </c>
      <c r="K95" s="56" t="s">
        <v>128</v>
      </c>
      <c r="L95" s="56"/>
      <c r="M95" s="56"/>
      <c r="N95" s="57"/>
      <c r="O95" s="38"/>
      <c r="P95" s="39" t="s">
        <v>240</v>
      </c>
      <c r="Q95" s="119"/>
      <c r="R95" s="144"/>
      <c r="S95" s="145"/>
      <c r="T95" s="146"/>
      <c r="U95" s="132">
        <v>0.4</v>
      </c>
      <c r="V95" s="133"/>
      <c r="W95" s="133"/>
      <c r="X95" s="133"/>
      <c r="Y95" s="131">
        <f t="shared" si="0"/>
        <v>0.4</v>
      </c>
    </row>
    <row r="96" spans="1:25" ht="19.7" customHeight="1" x14ac:dyDescent="0.15">
      <c r="A96" s="9">
        <v>87</v>
      </c>
      <c r="B96" s="32" t="s">
        <v>356</v>
      </c>
      <c r="C96" s="32">
        <v>3</v>
      </c>
      <c r="D96" s="33" t="s">
        <v>105</v>
      </c>
      <c r="E96" s="34"/>
      <c r="F96" s="35"/>
      <c r="G96" s="36"/>
      <c r="H96" s="37" t="s">
        <v>108</v>
      </c>
      <c r="I96" s="32" t="s">
        <v>511</v>
      </c>
      <c r="J96" s="58" t="s">
        <v>15</v>
      </c>
      <c r="K96" s="56"/>
      <c r="L96" s="56"/>
      <c r="M96" s="56"/>
      <c r="N96" s="57"/>
      <c r="O96" s="38"/>
      <c r="P96" s="39"/>
      <c r="Q96" s="119"/>
      <c r="R96" s="144"/>
      <c r="S96" s="145"/>
      <c r="T96" s="146"/>
      <c r="U96" s="132"/>
      <c r="V96" s="133"/>
      <c r="W96" s="133"/>
      <c r="X96" s="133"/>
      <c r="Y96" s="131">
        <f t="shared" si="0"/>
        <v>0</v>
      </c>
    </row>
    <row r="97" spans="1:25" ht="19.7" customHeight="1" x14ac:dyDescent="0.15">
      <c r="A97" s="9">
        <v>88</v>
      </c>
      <c r="B97" s="32" t="s">
        <v>357</v>
      </c>
      <c r="C97" s="32">
        <v>2</v>
      </c>
      <c r="D97" s="33" t="s">
        <v>103</v>
      </c>
      <c r="E97" s="34">
        <v>1060</v>
      </c>
      <c r="F97" s="35">
        <v>730</v>
      </c>
      <c r="G97" s="36">
        <v>740</v>
      </c>
      <c r="H97" s="37" t="s">
        <v>110</v>
      </c>
      <c r="I97" s="32" t="s">
        <v>546</v>
      </c>
      <c r="J97" s="58" t="s">
        <v>14</v>
      </c>
      <c r="K97" s="56"/>
      <c r="L97" s="56"/>
      <c r="M97" s="56"/>
      <c r="N97" s="57"/>
      <c r="O97" s="38"/>
      <c r="P97" s="39"/>
      <c r="Q97" s="119"/>
      <c r="R97" s="144"/>
      <c r="S97" s="145"/>
      <c r="T97" s="146"/>
      <c r="U97" s="132">
        <v>0.4</v>
      </c>
      <c r="V97" s="133"/>
      <c r="W97" s="133"/>
      <c r="X97" s="133"/>
      <c r="Y97" s="131">
        <f t="shared" si="0"/>
        <v>0.4</v>
      </c>
    </row>
    <row r="98" spans="1:25" ht="19.7" customHeight="1" x14ac:dyDescent="0.15">
      <c r="A98" s="9">
        <v>89</v>
      </c>
      <c r="B98" s="32" t="s">
        <v>358</v>
      </c>
      <c r="C98" s="32">
        <v>3</v>
      </c>
      <c r="D98" s="33" t="s">
        <v>33</v>
      </c>
      <c r="E98" s="34"/>
      <c r="F98" s="35"/>
      <c r="G98" s="36"/>
      <c r="H98" s="37" t="s">
        <v>129</v>
      </c>
      <c r="I98" s="32" t="s">
        <v>545</v>
      </c>
      <c r="J98" s="58">
        <v>29</v>
      </c>
      <c r="K98" s="56">
        <v>13</v>
      </c>
      <c r="L98" s="56"/>
      <c r="M98" s="56"/>
      <c r="N98" s="57"/>
      <c r="O98" s="38"/>
      <c r="P98" s="39" t="s">
        <v>241</v>
      </c>
      <c r="Q98" s="119"/>
      <c r="R98" s="144"/>
      <c r="S98" s="145"/>
      <c r="T98" s="146"/>
      <c r="U98" s="132"/>
      <c r="V98" s="133"/>
      <c r="W98" s="133"/>
      <c r="X98" s="133"/>
      <c r="Y98" s="131">
        <f t="shared" si="0"/>
        <v>0</v>
      </c>
    </row>
    <row r="99" spans="1:25" ht="19.7" customHeight="1" x14ac:dyDescent="0.15">
      <c r="A99" s="9">
        <v>90</v>
      </c>
      <c r="B99" s="32" t="s">
        <v>359</v>
      </c>
      <c r="C99" s="32">
        <v>2</v>
      </c>
      <c r="D99" s="33" t="s">
        <v>103</v>
      </c>
      <c r="E99" s="34">
        <v>1060</v>
      </c>
      <c r="F99" s="35">
        <v>730</v>
      </c>
      <c r="G99" s="36">
        <v>740</v>
      </c>
      <c r="H99" s="37" t="s">
        <v>86</v>
      </c>
      <c r="I99" s="32" t="s">
        <v>511</v>
      </c>
      <c r="J99" s="58" t="s">
        <v>74</v>
      </c>
      <c r="K99" s="56"/>
      <c r="L99" s="56"/>
      <c r="M99" s="56"/>
      <c r="N99" s="57"/>
      <c r="O99" s="38"/>
      <c r="P99" s="39"/>
      <c r="Q99" s="119"/>
      <c r="R99" s="144"/>
      <c r="S99" s="145"/>
      <c r="T99" s="146"/>
      <c r="U99" s="132">
        <v>0.4</v>
      </c>
      <c r="V99" s="133"/>
      <c r="W99" s="133"/>
      <c r="X99" s="133"/>
      <c r="Y99" s="131">
        <f t="shared" si="0"/>
        <v>0.4</v>
      </c>
    </row>
    <row r="100" spans="1:25" ht="19.7" customHeight="1" x14ac:dyDescent="0.15">
      <c r="A100" s="9">
        <v>91</v>
      </c>
      <c r="B100" s="32" t="s">
        <v>360</v>
      </c>
      <c r="C100" s="32">
        <v>3</v>
      </c>
      <c r="D100" s="33" t="s">
        <v>33</v>
      </c>
      <c r="E100" s="34"/>
      <c r="F100" s="35"/>
      <c r="G100" s="36"/>
      <c r="H100" s="37" t="s">
        <v>108</v>
      </c>
      <c r="I100" s="32" t="s">
        <v>546</v>
      </c>
      <c r="J100" s="58" t="s">
        <v>130</v>
      </c>
      <c r="K100" s="56"/>
      <c r="L100" s="56"/>
      <c r="M100" s="56"/>
      <c r="N100" s="57"/>
      <c r="O100" s="38"/>
      <c r="P100" s="39"/>
      <c r="Q100" s="119"/>
      <c r="R100" s="144"/>
      <c r="S100" s="145"/>
      <c r="T100" s="146"/>
      <c r="U100" s="132"/>
      <c r="V100" s="133"/>
      <c r="W100" s="133"/>
      <c r="X100" s="133"/>
      <c r="Y100" s="131">
        <f t="shared" si="0"/>
        <v>0</v>
      </c>
    </row>
    <row r="101" spans="1:25" ht="19.7" customHeight="1" x14ac:dyDescent="0.15">
      <c r="A101" s="9">
        <v>92</v>
      </c>
      <c r="B101" s="32" t="s">
        <v>361</v>
      </c>
      <c r="C101" s="32">
        <v>2</v>
      </c>
      <c r="D101" s="33" t="s">
        <v>103</v>
      </c>
      <c r="E101" s="34">
        <v>1060</v>
      </c>
      <c r="F101" s="35">
        <v>730</v>
      </c>
      <c r="G101" s="36">
        <v>740</v>
      </c>
      <c r="H101" s="37" t="s">
        <v>131</v>
      </c>
      <c r="I101" s="32" t="s">
        <v>546</v>
      </c>
      <c r="J101" s="58" t="s">
        <v>132</v>
      </c>
      <c r="K101" s="56"/>
      <c r="L101" s="56"/>
      <c r="M101" s="56"/>
      <c r="N101" s="57"/>
      <c r="O101" s="38"/>
      <c r="P101" s="39" t="s">
        <v>242</v>
      </c>
      <c r="Q101" s="119"/>
      <c r="R101" s="144"/>
      <c r="S101" s="145"/>
      <c r="T101" s="146"/>
      <c r="U101" s="132">
        <v>0.4</v>
      </c>
      <c r="V101" s="133"/>
      <c r="W101" s="133"/>
      <c r="X101" s="133"/>
      <c r="Y101" s="131">
        <f t="shared" si="0"/>
        <v>0.4</v>
      </c>
    </row>
    <row r="102" spans="1:25" ht="19.7" customHeight="1" x14ac:dyDescent="0.15">
      <c r="A102" s="9">
        <v>93</v>
      </c>
      <c r="B102" s="32" t="s">
        <v>362</v>
      </c>
      <c r="C102" s="32">
        <v>3</v>
      </c>
      <c r="D102" s="33" t="s">
        <v>105</v>
      </c>
      <c r="E102" s="34"/>
      <c r="F102" s="35"/>
      <c r="G102" s="36"/>
      <c r="H102" s="37" t="s">
        <v>106</v>
      </c>
      <c r="I102" s="32" t="s">
        <v>546</v>
      </c>
      <c r="J102" s="58">
        <v>13</v>
      </c>
      <c r="K102" s="56"/>
      <c r="L102" s="56"/>
      <c r="M102" s="56"/>
      <c r="N102" s="57"/>
      <c r="O102" s="38"/>
      <c r="P102" s="39"/>
      <c r="Q102" s="119"/>
      <c r="R102" s="144"/>
      <c r="S102" s="145"/>
      <c r="T102" s="146"/>
      <c r="U102" s="132"/>
      <c r="V102" s="133"/>
      <c r="W102" s="133"/>
      <c r="X102" s="133"/>
      <c r="Y102" s="131">
        <f t="shared" si="0"/>
        <v>0</v>
      </c>
    </row>
    <row r="103" spans="1:25" ht="19.7" customHeight="1" x14ac:dyDescent="0.15">
      <c r="A103" s="9">
        <v>94</v>
      </c>
      <c r="B103" s="32" t="s">
        <v>363</v>
      </c>
      <c r="C103" s="32">
        <v>2</v>
      </c>
      <c r="D103" s="33" t="s">
        <v>103</v>
      </c>
      <c r="E103" s="34">
        <v>1060</v>
      </c>
      <c r="F103" s="35">
        <v>730</v>
      </c>
      <c r="G103" s="36">
        <v>740</v>
      </c>
      <c r="H103" s="37" t="s">
        <v>133</v>
      </c>
      <c r="I103" s="32" t="s">
        <v>546</v>
      </c>
      <c r="J103" s="58" t="s">
        <v>134</v>
      </c>
      <c r="K103" s="56"/>
      <c r="L103" s="56"/>
      <c r="M103" s="56"/>
      <c r="N103" s="57"/>
      <c r="O103" s="38"/>
      <c r="P103" s="39" t="s">
        <v>231</v>
      </c>
      <c r="Q103" s="119"/>
      <c r="R103" s="144"/>
      <c r="S103" s="145"/>
      <c r="T103" s="146"/>
      <c r="U103" s="132">
        <v>0.4</v>
      </c>
      <c r="V103" s="133"/>
      <c r="W103" s="133"/>
      <c r="X103" s="133"/>
      <c r="Y103" s="131">
        <f t="shared" si="0"/>
        <v>0.4</v>
      </c>
    </row>
    <row r="104" spans="1:25" ht="19.7" customHeight="1" x14ac:dyDescent="0.15">
      <c r="A104" s="9">
        <v>95</v>
      </c>
      <c r="B104" s="32" t="s">
        <v>364</v>
      </c>
      <c r="C104" s="32">
        <v>3</v>
      </c>
      <c r="D104" s="33" t="s">
        <v>105</v>
      </c>
      <c r="E104" s="34"/>
      <c r="F104" s="35"/>
      <c r="G104" s="36"/>
      <c r="H104" s="37" t="s">
        <v>108</v>
      </c>
      <c r="I104" s="32" t="s">
        <v>546</v>
      </c>
      <c r="J104" s="58">
        <v>13</v>
      </c>
      <c r="K104" s="56"/>
      <c r="L104" s="56"/>
      <c r="M104" s="56"/>
      <c r="N104" s="57"/>
      <c r="O104" s="38"/>
      <c r="P104" s="74" t="s">
        <v>232</v>
      </c>
      <c r="Q104" s="119"/>
      <c r="R104" s="144"/>
      <c r="S104" s="145"/>
      <c r="T104" s="146"/>
      <c r="U104" s="132"/>
      <c r="V104" s="133"/>
      <c r="W104" s="133"/>
      <c r="X104" s="133"/>
      <c r="Y104" s="131">
        <f t="shared" si="0"/>
        <v>0</v>
      </c>
    </row>
    <row r="105" spans="1:25" ht="19.7" customHeight="1" x14ac:dyDescent="0.15">
      <c r="A105" s="9">
        <v>96</v>
      </c>
      <c r="B105" s="32" t="s">
        <v>365</v>
      </c>
      <c r="C105" s="32">
        <v>2</v>
      </c>
      <c r="D105" s="33" t="s">
        <v>103</v>
      </c>
      <c r="E105" s="34">
        <v>1060</v>
      </c>
      <c r="F105" s="35">
        <v>730</v>
      </c>
      <c r="G105" s="36">
        <v>740</v>
      </c>
      <c r="H105" s="37" t="s">
        <v>135</v>
      </c>
      <c r="I105" s="32" t="s">
        <v>547</v>
      </c>
      <c r="J105" s="110" t="s">
        <v>525</v>
      </c>
      <c r="K105" s="56">
        <v>18</v>
      </c>
      <c r="L105" s="56"/>
      <c r="M105" s="56"/>
      <c r="N105" s="57"/>
      <c r="O105" s="72" t="s">
        <v>136</v>
      </c>
      <c r="P105" s="39" t="s">
        <v>243</v>
      </c>
      <c r="Q105" s="119"/>
      <c r="R105" s="144"/>
      <c r="S105" s="145"/>
      <c r="T105" s="146"/>
      <c r="U105" s="132">
        <v>0.4</v>
      </c>
      <c r="V105" s="133"/>
      <c r="W105" s="133"/>
      <c r="X105" s="133"/>
      <c r="Y105" s="131">
        <f t="shared" si="0"/>
        <v>0.4</v>
      </c>
    </row>
    <row r="106" spans="1:25" ht="19.7" customHeight="1" x14ac:dyDescent="0.15">
      <c r="A106" s="9">
        <v>97</v>
      </c>
      <c r="B106" s="32" t="s">
        <v>366</v>
      </c>
      <c r="C106" s="32">
        <v>3</v>
      </c>
      <c r="D106" s="33" t="s">
        <v>105</v>
      </c>
      <c r="E106" s="34"/>
      <c r="F106" s="35"/>
      <c r="G106" s="36"/>
      <c r="H106" s="37" t="s">
        <v>106</v>
      </c>
      <c r="I106" s="32" t="s">
        <v>546</v>
      </c>
      <c r="J106" s="58">
        <v>13</v>
      </c>
      <c r="K106" s="56"/>
      <c r="L106" s="56"/>
      <c r="M106" s="56"/>
      <c r="N106" s="57"/>
      <c r="O106" s="38"/>
      <c r="P106" s="39"/>
      <c r="Q106" s="119"/>
      <c r="R106" s="144"/>
      <c r="S106" s="145"/>
      <c r="T106" s="146"/>
      <c r="U106" s="132"/>
      <c r="V106" s="133"/>
      <c r="W106" s="133"/>
      <c r="X106" s="133"/>
      <c r="Y106" s="131">
        <f t="shared" si="0"/>
        <v>0</v>
      </c>
    </row>
    <row r="107" spans="1:25" ht="19.7" customHeight="1" x14ac:dyDescent="0.15">
      <c r="A107" s="9">
        <v>98</v>
      </c>
      <c r="B107" s="32" t="s">
        <v>367</v>
      </c>
      <c r="C107" s="32">
        <v>2</v>
      </c>
      <c r="D107" s="33" t="s">
        <v>103</v>
      </c>
      <c r="E107" s="34">
        <v>1060</v>
      </c>
      <c r="F107" s="35">
        <v>730</v>
      </c>
      <c r="G107" s="36">
        <v>740</v>
      </c>
      <c r="H107" s="37" t="s">
        <v>137</v>
      </c>
      <c r="I107" s="32" t="s">
        <v>546</v>
      </c>
      <c r="J107" s="58" t="s">
        <v>507</v>
      </c>
      <c r="K107" s="56"/>
      <c r="L107" s="56"/>
      <c r="M107" s="56"/>
      <c r="N107" s="57"/>
      <c r="O107" s="38"/>
      <c r="P107" s="39"/>
      <c r="Q107" s="119"/>
      <c r="R107" s="144"/>
      <c r="S107" s="145"/>
      <c r="T107" s="146"/>
      <c r="U107" s="132">
        <v>0.4</v>
      </c>
      <c r="V107" s="133"/>
      <c r="W107" s="133"/>
      <c r="X107" s="133"/>
      <c r="Y107" s="131">
        <f t="shared" si="0"/>
        <v>0.4</v>
      </c>
    </row>
    <row r="108" spans="1:25" ht="19.7" customHeight="1" x14ac:dyDescent="0.15">
      <c r="A108" s="9">
        <v>99</v>
      </c>
      <c r="B108" s="32" t="s">
        <v>368</v>
      </c>
      <c r="C108" s="32">
        <v>3</v>
      </c>
      <c r="D108" s="33" t="s">
        <v>105</v>
      </c>
      <c r="E108" s="34"/>
      <c r="F108" s="35"/>
      <c r="G108" s="36"/>
      <c r="H108" s="37" t="s">
        <v>108</v>
      </c>
      <c r="I108" s="32" t="s">
        <v>546</v>
      </c>
      <c r="J108" s="58" t="s">
        <v>126</v>
      </c>
      <c r="K108" s="56">
        <v>13</v>
      </c>
      <c r="L108" s="56"/>
      <c r="M108" s="56"/>
      <c r="N108" s="57"/>
      <c r="O108" s="38"/>
      <c r="P108" s="74" t="s">
        <v>232</v>
      </c>
      <c r="Q108" s="119"/>
      <c r="R108" s="144"/>
      <c r="S108" s="145"/>
      <c r="T108" s="146"/>
      <c r="U108" s="132"/>
      <c r="V108" s="133"/>
      <c r="W108" s="133"/>
      <c r="X108" s="133"/>
      <c r="Y108" s="131">
        <f t="shared" si="0"/>
        <v>0</v>
      </c>
    </row>
    <row r="109" spans="1:25" ht="19.7" customHeight="1" x14ac:dyDescent="0.15">
      <c r="A109" s="9">
        <v>100</v>
      </c>
      <c r="B109" s="32" t="s">
        <v>369</v>
      </c>
      <c r="C109" s="32">
        <v>2</v>
      </c>
      <c r="D109" s="33" t="s">
        <v>103</v>
      </c>
      <c r="E109" s="34">
        <v>1060</v>
      </c>
      <c r="F109" s="35">
        <v>730</v>
      </c>
      <c r="G109" s="36">
        <v>740</v>
      </c>
      <c r="H109" s="37" t="s">
        <v>138</v>
      </c>
      <c r="I109" s="32" t="s">
        <v>546</v>
      </c>
      <c r="J109" s="58" t="s">
        <v>139</v>
      </c>
      <c r="K109" s="56" t="s">
        <v>140</v>
      </c>
      <c r="L109" s="56"/>
      <c r="M109" s="56"/>
      <c r="N109" s="57"/>
      <c r="O109" s="38"/>
      <c r="P109" s="74" t="s">
        <v>244</v>
      </c>
      <c r="Q109" s="119"/>
      <c r="R109" s="144"/>
      <c r="S109" s="145"/>
      <c r="T109" s="146"/>
      <c r="U109" s="132">
        <v>0.4</v>
      </c>
      <c r="V109" s="133"/>
      <c r="W109" s="133"/>
      <c r="X109" s="133"/>
      <c r="Y109" s="131">
        <f t="shared" si="0"/>
        <v>0.4</v>
      </c>
    </row>
    <row r="110" spans="1:25" ht="19.7" customHeight="1" x14ac:dyDescent="0.15">
      <c r="A110" s="9">
        <v>101</v>
      </c>
      <c r="B110" s="32" t="s">
        <v>370</v>
      </c>
      <c r="C110" s="32">
        <v>3</v>
      </c>
      <c r="D110" s="33" t="s">
        <v>33</v>
      </c>
      <c r="E110" s="34"/>
      <c r="F110" s="35"/>
      <c r="G110" s="36"/>
      <c r="H110" s="37" t="s">
        <v>108</v>
      </c>
      <c r="I110" s="32" t="s">
        <v>511</v>
      </c>
      <c r="J110" s="58" t="s">
        <v>15</v>
      </c>
      <c r="K110" s="56"/>
      <c r="L110" s="56"/>
      <c r="M110" s="56"/>
      <c r="N110" s="57"/>
      <c r="O110" s="38"/>
      <c r="P110" s="39"/>
      <c r="Q110" s="119"/>
      <c r="R110" s="144"/>
      <c r="S110" s="145"/>
      <c r="T110" s="146"/>
      <c r="U110" s="132"/>
      <c r="V110" s="133"/>
      <c r="W110" s="133"/>
      <c r="X110" s="133"/>
      <c r="Y110" s="131">
        <f t="shared" si="0"/>
        <v>0</v>
      </c>
    </row>
    <row r="111" spans="1:25" ht="19.7" customHeight="1" x14ac:dyDescent="0.15">
      <c r="A111" s="9">
        <v>102</v>
      </c>
      <c r="B111" s="32" t="s">
        <v>371</v>
      </c>
      <c r="C111" s="32">
        <v>2</v>
      </c>
      <c r="D111" s="33" t="s">
        <v>103</v>
      </c>
      <c r="E111" s="34">
        <v>1060</v>
      </c>
      <c r="F111" s="35">
        <v>730</v>
      </c>
      <c r="G111" s="36">
        <v>740</v>
      </c>
      <c r="H111" s="37" t="s">
        <v>71</v>
      </c>
      <c r="I111" s="32" t="s">
        <v>546</v>
      </c>
      <c r="J111" s="58" t="s">
        <v>141</v>
      </c>
      <c r="K111" s="56"/>
      <c r="L111" s="56"/>
      <c r="M111" s="56"/>
      <c r="N111" s="57"/>
      <c r="O111" s="38"/>
      <c r="P111" s="39"/>
      <c r="Q111" s="119"/>
      <c r="R111" s="144"/>
      <c r="S111" s="145"/>
      <c r="T111" s="146"/>
      <c r="U111" s="132">
        <v>0.4</v>
      </c>
      <c r="V111" s="133"/>
      <c r="W111" s="133"/>
      <c r="X111" s="133"/>
      <c r="Y111" s="131">
        <f t="shared" si="0"/>
        <v>0.4</v>
      </c>
    </row>
    <row r="112" spans="1:25" ht="19.7" customHeight="1" x14ac:dyDescent="0.15">
      <c r="A112" s="9">
        <v>103</v>
      </c>
      <c r="B112" s="32" t="s">
        <v>372</v>
      </c>
      <c r="C112" s="32">
        <v>3</v>
      </c>
      <c r="D112" s="33" t="s">
        <v>105</v>
      </c>
      <c r="E112" s="34"/>
      <c r="F112" s="35"/>
      <c r="G112" s="36"/>
      <c r="H112" s="37" t="s">
        <v>106</v>
      </c>
      <c r="I112" s="32" t="s">
        <v>546</v>
      </c>
      <c r="J112" s="58">
        <v>13</v>
      </c>
      <c r="K112" s="56"/>
      <c r="L112" s="56"/>
      <c r="M112" s="56"/>
      <c r="N112" s="57"/>
      <c r="O112" s="38"/>
      <c r="P112" s="74" t="s">
        <v>245</v>
      </c>
      <c r="Q112" s="119"/>
      <c r="R112" s="144"/>
      <c r="S112" s="145"/>
      <c r="T112" s="146"/>
      <c r="U112" s="132"/>
      <c r="V112" s="133"/>
      <c r="W112" s="133"/>
      <c r="X112" s="133"/>
      <c r="Y112" s="131">
        <f t="shared" si="0"/>
        <v>0</v>
      </c>
    </row>
    <row r="113" spans="1:25" ht="19.7" customHeight="1" x14ac:dyDescent="0.15">
      <c r="A113" s="9">
        <v>104</v>
      </c>
      <c r="B113" s="32" t="s">
        <v>373</v>
      </c>
      <c r="C113" s="32">
        <v>2</v>
      </c>
      <c r="D113" s="33" t="s">
        <v>142</v>
      </c>
      <c r="E113" s="34">
        <v>1460</v>
      </c>
      <c r="F113" s="35">
        <v>730</v>
      </c>
      <c r="G113" s="36">
        <v>740</v>
      </c>
      <c r="H113" s="37" t="s">
        <v>143</v>
      </c>
      <c r="I113" s="32" t="s">
        <v>511</v>
      </c>
      <c r="J113" s="58" t="s">
        <v>15</v>
      </c>
      <c r="K113" s="56"/>
      <c r="L113" s="56"/>
      <c r="M113" s="56"/>
      <c r="N113" s="57"/>
      <c r="O113" s="38"/>
      <c r="P113" s="39"/>
      <c r="Q113" s="119"/>
      <c r="R113" s="144"/>
      <c r="S113" s="145"/>
      <c r="T113" s="146"/>
      <c r="U113" s="132">
        <v>0.8</v>
      </c>
      <c r="V113" s="133"/>
      <c r="W113" s="133"/>
      <c r="X113" s="133"/>
      <c r="Y113" s="131">
        <f t="shared" si="0"/>
        <v>0.8</v>
      </c>
    </row>
    <row r="114" spans="1:25" ht="19.7" customHeight="1" x14ac:dyDescent="0.15">
      <c r="A114" s="9">
        <v>105</v>
      </c>
      <c r="B114" s="32" t="s">
        <v>374</v>
      </c>
      <c r="C114" s="32">
        <v>2</v>
      </c>
      <c r="D114" s="33" t="s">
        <v>103</v>
      </c>
      <c r="E114" s="34">
        <v>1060</v>
      </c>
      <c r="F114" s="35">
        <v>730</v>
      </c>
      <c r="G114" s="36">
        <v>740</v>
      </c>
      <c r="H114" s="37" t="s">
        <v>144</v>
      </c>
      <c r="I114" s="32" t="s">
        <v>547</v>
      </c>
      <c r="J114" s="58" t="s">
        <v>145</v>
      </c>
      <c r="K114" s="56" t="s">
        <v>14</v>
      </c>
      <c r="L114" s="56">
        <v>18</v>
      </c>
      <c r="M114" s="56"/>
      <c r="N114" s="57"/>
      <c r="O114" s="72" t="s">
        <v>146</v>
      </c>
      <c r="P114" s="39" t="s">
        <v>246</v>
      </c>
      <c r="Q114" s="119"/>
      <c r="R114" s="144"/>
      <c r="S114" s="145"/>
      <c r="T114" s="146"/>
      <c r="U114" s="132">
        <v>0.4</v>
      </c>
      <c r="V114" s="133"/>
      <c r="W114" s="133"/>
      <c r="X114" s="133"/>
      <c r="Y114" s="131">
        <f t="shared" si="0"/>
        <v>0.4</v>
      </c>
    </row>
    <row r="115" spans="1:25" ht="19.7" customHeight="1" x14ac:dyDescent="0.15">
      <c r="A115" s="9">
        <v>106</v>
      </c>
      <c r="B115" s="32" t="s">
        <v>375</v>
      </c>
      <c r="C115" s="32">
        <v>3</v>
      </c>
      <c r="D115" s="33" t="s">
        <v>105</v>
      </c>
      <c r="E115" s="34"/>
      <c r="F115" s="35"/>
      <c r="G115" s="36"/>
      <c r="H115" s="37" t="s">
        <v>108</v>
      </c>
      <c r="I115" s="32" t="s">
        <v>547</v>
      </c>
      <c r="J115" s="58" t="s">
        <v>12</v>
      </c>
      <c r="K115" s="56">
        <v>13</v>
      </c>
      <c r="L115" s="56">
        <v>18</v>
      </c>
      <c r="M115" s="56"/>
      <c r="N115" s="57"/>
      <c r="O115" s="71" t="s">
        <v>148</v>
      </c>
      <c r="P115" s="39"/>
      <c r="Q115" s="119"/>
      <c r="R115" s="144"/>
      <c r="S115" s="145"/>
      <c r="T115" s="146"/>
      <c r="U115" s="132"/>
      <c r="V115" s="133"/>
      <c r="W115" s="133"/>
      <c r="X115" s="133"/>
      <c r="Y115" s="131">
        <f t="shared" si="0"/>
        <v>0</v>
      </c>
    </row>
    <row r="116" spans="1:25" ht="19.7" customHeight="1" x14ac:dyDescent="0.15">
      <c r="A116" s="9">
        <v>107</v>
      </c>
      <c r="B116" s="32" t="s">
        <v>376</v>
      </c>
      <c r="C116" s="32">
        <v>2</v>
      </c>
      <c r="D116" s="33" t="s">
        <v>142</v>
      </c>
      <c r="E116" s="34">
        <v>1460</v>
      </c>
      <c r="F116" s="35">
        <v>730</v>
      </c>
      <c r="G116" s="36">
        <v>740</v>
      </c>
      <c r="H116" s="37" t="s">
        <v>118</v>
      </c>
      <c r="I116" s="32" t="s">
        <v>547</v>
      </c>
      <c r="J116" s="58" t="s">
        <v>149</v>
      </c>
      <c r="K116" s="56" t="s">
        <v>14</v>
      </c>
      <c r="L116" s="56">
        <v>18</v>
      </c>
      <c r="M116" s="56"/>
      <c r="N116" s="57"/>
      <c r="O116" s="72" t="s">
        <v>147</v>
      </c>
      <c r="P116" s="39"/>
      <c r="Q116" s="119"/>
      <c r="R116" s="144"/>
      <c r="S116" s="145"/>
      <c r="T116" s="146"/>
      <c r="U116" s="132">
        <v>0.8</v>
      </c>
      <c r="V116" s="133"/>
      <c r="W116" s="133"/>
      <c r="X116" s="133"/>
      <c r="Y116" s="131">
        <f t="shared" si="0"/>
        <v>0.8</v>
      </c>
    </row>
    <row r="117" spans="1:25" ht="19.7" customHeight="1" x14ac:dyDescent="0.15">
      <c r="A117" s="9">
        <v>108</v>
      </c>
      <c r="B117" s="32" t="s">
        <v>377</v>
      </c>
      <c r="C117" s="32">
        <v>3</v>
      </c>
      <c r="D117" s="33" t="s">
        <v>105</v>
      </c>
      <c r="E117" s="34"/>
      <c r="F117" s="35"/>
      <c r="G117" s="36"/>
      <c r="H117" s="37" t="s">
        <v>106</v>
      </c>
      <c r="I117" s="32" t="s">
        <v>511</v>
      </c>
      <c r="J117" s="58" t="s">
        <v>31</v>
      </c>
      <c r="K117" s="56"/>
      <c r="L117" s="56"/>
      <c r="M117" s="56"/>
      <c r="N117" s="57"/>
      <c r="O117" s="38"/>
      <c r="P117" s="39"/>
      <c r="Q117" s="119"/>
      <c r="R117" s="144"/>
      <c r="S117" s="145"/>
      <c r="T117" s="146"/>
      <c r="U117" s="132"/>
      <c r="V117" s="133"/>
      <c r="W117" s="133"/>
      <c r="X117" s="133"/>
      <c r="Y117" s="131">
        <f t="shared" si="0"/>
        <v>0</v>
      </c>
    </row>
    <row r="118" spans="1:25" ht="19.7" customHeight="1" x14ac:dyDescent="0.15">
      <c r="A118" s="9">
        <v>109</v>
      </c>
      <c r="B118" s="32" t="s">
        <v>378</v>
      </c>
      <c r="C118" s="32">
        <v>2</v>
      </c>
      <c r="D118" s="33" t="s">
        <v>142</v>
      </c>
      <c r="E118" s="34">
        <v>1460</v>
      </c>
      <c r="F118" s="35">
        <v>730</v>
      </c>
      <c r="G118" s="36">
        <v>740</v>
      </c>
      <c r="H118" s="37" t="s">
        <v>150</v>
      </c>
      <c r="I118" s="32" t="s">
        <v>546</v>
      </c>
      <c r="J118" s="58" t="s">
        <v>12</v>
      </c>
      <c r="K118" s="56" t="s">
        <v>14</v>
      </c>
      <c r="L118" s="56"/>
      <c r="M118" s="56"/>
      <c r="N118" s="57"/>
      <c r="O118" s="38"/>
      <c r="P118" s="39"/>
      <c r="Q118" s="119"/>
      <c r="R118" s="144"/>
      <c r="S118" s="145"/>
      <c r="T118" s="146"/>
      <c r="U118" s="132">
        <v>0.8</v>
      </c>
      <c r="V118" s="133"/>
      <c r="W118" s="133"/>
      <c r="X118" s="133"/>
      <c r="Y118" s="131">
        <f t="shared" si="0"/>
        <v>0.8</v>
      </c>
    </row>
    <row r="119" spans="1:25" ht="19.7" customHeight="1" x14ac:dyDescent="0.15">
      <c r="A119" s="9">
        <v>110</v>
      </c>
      <c r="B119" s="32" t="s">
        <v>379</v>
      </c>
      <c r="C119" s="32">
        <v>3</v>
      </c>
      <c r="D119" s="33" t="s">
        <v>33</v>
      </c>
      <c r="E119" s="34"/>
      <c r="F119" s="35"/>
      <c r="G119" s="36"/>
      <c r="H119" s="37" t="s">
        <v>108</v>
      </c>
      <c r="I119" s="32" t="s">
        <v>546</v>
      </c>
      <c r="J119" s="58" t="s">
        <v>112</v>
      </c>
      <c r="K119" s="56">
        <v>13</v>
      </c>
      <c r="L119" s="56"/>
      <c r="M119" s="56"/>
      <c r="N119" s="57"/>
      <c r="O119" s="38"/>
      <c r="P119" s="74" t="s">
        <v>232</v>
      </c>
      <c r="Q119" s="119"/>
      <c r="R119" s="144"/>
      <c r="S119" s="145"/>
      <c r="T119" s="146"/>
      <c r="U119" s="132"/>
      <c r="V119" s="133"/>
      <c r="W119" s="133"/>
      <c r="X119" s="133"/>
      <c r="Y119" s="131">
        <f t="shared" si="0"/>
        <v>0</v>
      </c>
    </row>
    <row r="120" spans="1:25" ht="19.7" customHeight="1" x14ac:dyDescent="0.15">
      <c r="A120" s="9">
        <v>111</v>
      </c>
      <c r="B120" s="32" t="s">
        <v>380</v>
      </c>
      <c r="C120" s="32">
        <v>2</v>
      </c>
      <c r="D120" s="33" t="s">
        <v>142</v>
      </c>
      <c r="E120" s="34">
        <v>1460</v>
      </c>
      <c r="F120" s="35">
        <v>730</v>
      </c>
      <c r="G120" s="36">
        <v>740</v>
      </c>
      <c r="H120" s="37" t="s">
        <v>107</v>
      </c>
      <c r="I120" s="32" t="s">
        <v>546</v>
      </c>
      <c r="J120" s="58" t="s">
        <v>87</v>
      </c>
      <c r="K120" s="56"/>
      <c r="L120" s="56"/>
      <c r="M120" s="56"/>
      <c r="N120" s="57"/>
      <c r="O120" s="38"/>
      <c r="P120" s="39"/>
      <c r="Q120" s="119"/>
      <c r="R120" s="144"/>
      <c r="S120" s="145"/>
      <c r="T120" s="146"/>
      <c r="U120" s="132">
        <v>0.8</v>
      </c>
      <c r="V120" s="133"/>
      <c r="W120" s="133"/>
      <c r="X120" s="133"/>
      <c r="Y120" s="131">
        <f t="shared" si="0"/>
        <v>0.8</v>
      </c>
    </row>
    <row r="121" spans="1:25" ht="19.7" customHeight="1" x14ac:dyDescent="0.15">
      <c r="A121" s="9">
        <v>112</v>
      </c>
      <c r="B121" s="32" t="s">
        <v>381</v>
      </c>
      <c r="C121" s="32">
        <v>3</v>
      </c>
      <c r="D121" s="33" t="s">
        <v>105</v>
      </c>
      <c r="E121" s="34"/>
      <c r="F121" s="35"/>
      <c r="G121" s="36"/>
      <c r="H121" s="37" t="s">
        <v>106</v>
      </c>
      <c r="I121" s="32" t="s">
        <v>547</v>
      </c>
      <c r="J121" s="58" t="s">
        <v>151</v>
      </c>
      <c r="K121" s="112" t="s">
        <v>538</v>
      </c>
      <c r="L121" s="56">
        <v>13</v>
      </c>
      <c r="M121" s="56"/>
      <c r="N121" s="57"/>
      <c r="O121" s="38"/>
      <c r="P121" s="39"/>
      <c r="Q121" s="119"/>
      <c r="R121" s="144"/>
      <c r="S121" s="145"/>
      <c r="T121" s="146"/>
      <c r="U121" s="132"/>
      <c r="V121" s="133"/>
      <c r="W121" s="133"/>
      <c r="X121" s="133"/>
      <c r="Y121" s="131">
        <f t="shared" si="0"/>
        <v>0</v>
      </c>
    </row>
    <row r="122" spans="1:25" ht="19.7" customHeight="1" x14ac:dyDescent="0.15">
      <c r="A122" s="9">
        <v>113</v>
      </c>
      <c r="B122" s="32" t="s">
        <v>382</v>
      </c>
      <c r="C122" s="32">
        <v>2</v>
      </c>
      <c r="D122" s="33" t="s">
        <v>142</v>
      </c>
      <c r="E122" s="34">
        <v>1460</v>
      </c>
      <c r="F122" s="35">
        <v>730</v>
      </c>
      <c r="G122" s="36">
        <v>740</v>
      </c>
      <c r="H122" s="37" t="s">
        <v>120</v>
      </c>
      <c r="I122" s="32" t="s">
        <v>511</v>
      </c>
      <c r="J122" s="58" t="s">
        <v>15</v>
      </c>
      <c r="K122" s="56"/>
      <c r="L122" s="56"/>
      <c r="M122" s="56"/>
      <c r="N122" s="57"/>
      <c r="O122" s="38"/>
      <c r="P122" s="74" t="s">
        <v>247</v>
      </c>
      <c r="Q122" s="119"/>
      <c r="R122" s="144"/>
      <c r="S122" s="145"/>
      <c r="T122" s="146"/>
      <c r="U122" s="132">
        <v>0.8</v>
      </c>
      <c r="V122" s="133"/>
      <c r="W122" s="133"/>
      <c r="X122" s="133"/>
      <c r="Y122" s="131">
        <f t="shared" si="0"/>
        <v>0.8</v>
      </c>
    </row>
    <row r="123" spans="1:25" ht="19.7" customHeight="1" x14ac:dyDescent="0.15">
      <c r="A123" s="9">
        <v>114</v>
      </c>
      <c r="B123" s="41" t="s">
        <v>383</v>
      </c>
      <c r="C123" s="41">
        <v>3</v>
      </c>
      <c r="D123" s="42" t="s">
        <v>105</v>
      </c>
      <c r="E123" s="43"/>
      <c r="F123" s="44"/>
      <c r="G123" s="45"/>
      <c r="H123" s="46" t="s">
        <v>106</v>
      </c>
      <c r="I123" s="41" t="s">
        <v>546</v>
      </c>
      <c r="J123" s="59">
        <v>13</v>
      </c>
      <c r="K123" s="60"/>
      <c r="L123" s="60"/>
      <c r="M123" s="60"/>
      <c r="N123" s="61"/>
      <c r="O123" s="47"/>
      <c r="P123" s="48"/>
      <c r="Q123" s="121"/>
      <c r="R123" s="147"/>
      <c r="S123" s="148"/>
      <c r="T123" s="149"/>
      <c r="U123" s="137"/>
      <c r="V123" s="133"/>
      <c r="W123" s="133"/>
      <c r="X123" s="133"/>
      <c r="Y123" s="131">
        <f t="shared" si="0"/>
        <v>0</v>
      </c>
    </row>
    <row r="124" spans="1:25" ht="19.7" hidden="1" customHeight="1" x14ac:dyDescent="0.15">
      <c r="A124" s="9">
        <v>115</v>
      </c>
      <c r="B124" s="97"/>
      <c r="C124" s="97"/>
      <c r="D124" s="98"/>
      <c r="E124" s="99"/>
      <c r="F124" s="99"/>
      <c r="G124" s="99"/>
      <c r="H124" s="97"/>
      <c r="I124" s="97"/>
      <c r="J124" s="100"/>
      <c r="K124" s="100"/>
      <c r="L124" s="100"/>
      <c r="M124" s="100"/>
      <c r="N124" s="100"/>
      <c r="O124" s="101"/>
      <c r="P124" s="101"/>
      <c r="Q124" s="135" t="s">
        <v>614</v>
      </c>
      <c r="R124" s="143"/>
      <c r="S124" s="143"/>
      <c r="T124" s="143"/>
      <c r="U124" s="134">
        <v>40.200000000000003</v>
      </c>
      <c r="V124" s="138"/>
      <c r="W124" s="138"/>
      <c r="X124" s="138"/>
      <c r="Y124" s="139">
        <f t="shared" si="0"/>
        <v>40.200000000000003</v>
      </c>
    </row>
    <row r="125" spans="1:25" ht="19.7" hidden="1" customHeight="1" x14ac:dyDescent="0.15">
      <c r="A125" s="9"/>
      <c r="B125" s="102"/>
      <c r="C125" s="102"/>
      <c r="D125" s="103"/>
      <c r="E125" s="104"/>
      <c r="F125" s="104"/>
      <c r="G125" s="104"/>
      <c r="H125" s="102"/>
      <c r="I125" s="102"/>
      <c r="J125" s="105"/>
      <c r="K125" s="105"/>
      <c r="L125" s="105"/>
      <c r="M125" s="105"/>
      <c r="N125" s="105"/>
      <c r="O125" s="106"/>
      <c r="P125" s="106"/>
      <c r="Q125" s="135" t="s">
        <v>615</v>
      </c>
      <c r="R125" s="136"/>
      <c r="S125" s="136"/>
      <c r="T125" s="136"/>
      <c r="U125" s="134">
        <v>17.329999999999998</v>
      </c>
      <c r="V125" s="134"/>
      <c r="W125" s="134"/>
      <c r="X125" s="134"/>
      <c r="Y125" s="140">
        <f t="shared" si="0"/>
        <v>17.329999999999998</v>
      </c>
    </row>
    <row r="126" spans="1:25" ht="19.7" customHeight="1" x14ac:dyDescent="0.15">
      <c r="A126" s="9">
        <v>116</v>
      </c>
      <c r="B126" s="102"/>
      <c r="C126" s="102"/>
      <c r="D126" s="103"/>
      <c r="E126" s="104"/>
      <c r="F126" s="104"/>
      <c r="G126" s="104"/>
      <c r="H126" s="102"/>
      <c r="I126" s="102"/>
      <c r="J126" s="105"/>
      <c r="K126" s="105"/>
      <c r="L126" s="105"/>
      <c r="M126" s="105"/>
      <c r="N126" s="105"/>
      <c r="O126" s="106"/>
      <c r="P126" s="106"/>
      <c r="Q126" s="106"/>
      <c r="R126" s="142"/>
      <c r="S126" s="142"/>
      <c r="T126" s="142"/>
    </row>
    <row r="127" spans="1:25" ht="19.7" customHeight="1" x14ac:dyDescent="0.15">
      <c r="A127" s="9">
        <v>130</v>
      </c>
      <c r="B127" s="102"/>
      <c r="C127" s="102"/>
      <c r="D127" s="103"/>
      <c r="E127" s="104"/>
      <c r="F127" s="104"/>
      <c r="G127" s="104"/>
      <c r="H127" s="102"/>
      <c r="I127" s="102"/>
      <c r="J127" s="105"/>
      <c r="K127" s="105"/>
      <c r="L127" s="105"/>
      <c r="M127" s="105"/>
      <c r="N127" s="105"/>
      <c r="O127" s="106"/>
      <c r="P127" s="106"/>
      <c r="Q127" s="106"/>
      <c r="R127" s="142"/>
      <c r="S127" s="142"/>
      <c r="T127" s="142"/>
    </row>
    <row r="128" spans="1:25" ht="19.7" customHeight="1" x14ac:dyDescent="0.15">
      <c r="A128" s="9">
        <v>131</v>
      </c>
      <c r="B128" s="102"/>
      <c r="C128" s="102"/>
      <c r="D128" s="103"/>
      <c r="E128" s="104"/>
      <c r="F128" s="104"/>
      <c r="G128" s="104"/>
      <c r="H128" s="102"/>
      <c r="I128" s="102"/>
      <c r="J128" s="105"/>
      <c r="K128" s="105"/>
      <c r="L128" s="105"/>
      <c r="M128" s="105"/>
      <c r="N128" s="105"/>
      <c r="O128" s="106"/>
      <c r="P128" s="106"/>
      <c r="Q128" s="106"/>
      <c r="R128" s="142"/>
      <c r="S128" s="142"/>
      <c r="T128" s="142"/>
    </row>
    <row r="129" spans="1:20" ht="19.7" customHeight="1" x14ac:dyDescent="0.15">
      <c r="A129" s="9">
        <v>132</v>
      </c>
      <c r="B129" s="102"/>
      <c r="C129" s="102"/>
      <c r="D129" s="103"/>
      <c r="E129" s="104"/>
      <c r="F129" s="104"/>
      <c r="G129" s="104"/>
      <c r="H129" s="102"/>
      <c r="I129" s="102"/>
      <c r="J129" s="105"/>
      <c r="K129" s="105"/>
      <c r="L129" s="105"/>
      <c r="M129" s="105"/>
      <c r="N129" s="105"/>
      <c r="O129" s="106"/>
      <c r="P129" s="106"/>
      <c r="Q129" s="106"/>
      <c r="R129" s="142"/>
      <c r="S129" s="142"/>
      <c r="T129" s="142"/>
    </row>
    <row r="130" spans="1:20" ht="19.7" customHeight="1" x14ac:dyDescent="0.15">
      <c r="A130" s="9">
        <v>133</v>
      </c>
      <c r="B130" s="102"/>
      <c r="C130" s="102"/>
      <c r="D130" s="103"/>
      <c r="E130" s="104"/>
      <c r="F130" s="104"/>
      <c r="G130" s="104"/>
      <c r="H130" s="102"/>
      <c r="I130" s="102"/>
      <c r="J130" s="105"/>
      <c r="K130" s="105"/>
      <c r="L130" s="105"/>
      <c r="M130" s="105"/>
      <c r="N130" s="105"/>
      <c r="O130" s="106"/>
      <c r="P130" s="106"/>
      <c r="Q130" s="106"/>
      <c r="R130" s="142"/>
      <c r="S130" s="142"/>
      <c r="T130" s="142"/>
    </row>
    <row r="131" spans="1:20" ht="19.7" customHeight="1" x14ac:dyDescent="0.15">
      <c r="A131" s="9">
        <v>134</v>
      </c>
      <c r="B131" s="102"/>
      <c r="C131" s="102"/>
      <c r="D131" s="103"/>
      <c r="E131" s="104"/>
      <c r="F131" s="104"/>
      <c r="G131" s="104"/>
      <c r="H131" s="102"/>
      <c r="I131" s="102"/>
      <c r="J131" s="105"/>
      <c r="K131" s="105"/>
      <c r="L131" s="105"/>
      <c r="M131" s="105"/>
      <c r="N131" s="105"/>
      <c r="O131" s="106"/>
      <c r="P131" s="106"/>
      <c r="Q131" s="106"/>
      <c r="R131" s="142"/>
      <c r="S131" s="142"/>
      <c r="T131" s="142"/>
    </row>
    <row r="132" spans="1:20" ht="19.7" customHeight="1" x14ac:dyDescent="0.15">
      <c r="A132" s="9">
        <v>135</v>
      </c>
      <c r="B132" s="102"/>
      <c r="C132" s="102"/>
      <c r="D132" s="103"/>
      <c r="E132" s="104"/>
      <c r="F132" s="104"/>
      <c r="G132" s="104"/>
      <c r="H132" s="102"/>
      <c r="I132" s="102"/>
      <c r="J132" s="105"/>
      <c r="K132" s="105"/>
      <c r="L132" s="105"/>
      <c r="M132" s="105"/>
      <c r="N132" s="105"/>
      <c r="O132" s="106"/>
      <c r="P132" s="106"/>
      <c r="Q132" s="106"/>
    </row>
    <row r="133" spans="1:20" ht="19.7" customHeight="1" x14ac:dyDescent="0.15">
      <c r="A133" s="9">
        <v>136</v>
      </c>
      <c r="B133" s="102"/>
      <c r="C133" s="102"/>
      <c r="D133" s="103"/>
      <c r="E133" s="104"/>
      <c r="F133" s="104"/>
      <c r="G133" s="104"/>
      <c r="H133" s="102"/>
      <c r="I133" s="102"/>
      <c r="J133" s="105"/>
      <c r="K133" s="105"/>
      <c r="L133" s="105"/>
      <c r="M133" s="105"/>
      <c r="N133" s="105"/>
      <c r="O133" s="106"/>
      <c r="P133" s="106"/>
      <c r="Q133" s="106"/>
    </row>
    <row r="134" spans="1:20" ht="19.7" customHeight="1" x14ac:dyDescent="0.15">
      <c r="A134" s="9">
        <v>137</v>
      </c>
      <c r="B134" s="102"/>
      <c r="C134" s="102"/>
      <c r="D134" s="103"/>
      <c r="E134" s="104"/>
      <c r="F134" s="104"/>
      <c r="G134" s="104"/>
      <c r="H134" s="102"/>
      <c r="I134" s="102"/>
      <c r="J134" s="105"/>
      <c r="K134" s="105"/>
      <c r="L134" s="105"/>
      <c r="M134" s="105"/>
      <c r="N134" s="105"/>
      <c r="O134" s="106"/>
      <c r="P134" s="106"/>
      <c r="Q134" s="106"/>
    </row>
    <row r="135" spans="1:20" ht="19.7" customHeight="1" x14ac:dyDescent="0.15">
      <c r="A135" s="9">
        <v>138</v>
      </c>
      <c r="B135" s="102"/>
      <c r="C135" s="102"/>
      <c r="D135" s="103"/>
      <c r="E135" s="104"/>
      <c r="F135" s="104"/>
      <c r="G135" s="104"/>
      <c r="H135" s="102"/>
      <c r="I135" s="102"/>
      <c r="J135" s="105"/>
      <c r="K135" s="105"/>
      <c r="L135" s="105"/>
      <c r="M135" s="105"/>
      <c r="N135" s="105"/>
      <c r="O135" s="106"/>
      <c r="P135" s="106"/>
      <c r="Q135" s="106"/>
    </row>
    <row r="136" spans="1:20" ht="19.7" customHeight="1" x14ac:dyDescent="0.15">
      <c r="A136" s="9">
        <v>139</v>
      </c>
      <c r="B136" s="102"/>
      <c r="C136" s="102"/>
      <c r="D136" s="103"/>
      <c r="E136" s="104"/>
      <c r="F136" s="104"/>
      <c r="G136" s="104"/>
      <c r="H136" s="102"/>
      <c r="I136" s="102"/>
      <c r="J136" s="105"/>
      <c r="K136" s="105"/>
      <c r="L136" s="105"/>
      <c r="M136" s="105"/>
      <c r="N136" s="105"/>
      <c r="O136" s="106"/>
      <c r="P136" s="106"/>
      <c r="Q136" s="106"/>
    </row>
    <row r="137" spans="1:20" ht="19.7" customHeight="1" x14ac:dyDescent="0.15">
      <c r="A137" s="9">
        <v>140</v>
      </c>
      <c r="B137" s="102"/>
      <c r="C137" s="102"/>
      <c r="D137" s="103"/>
      <c r="E137" s="104"/>
      <c r="F137" s="104"/>
      <c r="G137" s="104"/>
      <c r="H137" s="102"/>
      <c r="I137" s="102"/>
      <c r="J137" s="105"/>
      <c r="K137" s="105"/>
      <c r="L137" s="105"/>
      <c r="M137" s="105"/>
      <c r="N137" s="105"/>
      <c r="O137" s="106"/>
      <c r="P137" s="106"/>
      <c r="Q137" s="106"/>
    </row>
    <row r="138" spans="1:20" ht="19.7" customHeight="1" x14ac:dyDescent="0.15">
      <c r="A138" s="9">
        <v>141</v>
      </c>
      <c r="B138" s="102"/>
      <c r="C138" s="102"/>
      <c r="D138" s="103"/>
      <c r="E138" s="104"/>
      <c r="F138" s="104"/>
      <c r="G138" s="104"/>
      <c r="H138" s="102"/>
      <c r="I138" s="102"/>
      <c r="J138" s="105"/>
      <c r="K138" s="105"/>
      <c r="L138" s="105"/>
      <c r="M138" s="105"/>
      <c r="N138" s="105"/>
      <c r="O138" s="106"/>
      <c r="P138" s="106"/>
      <c r="Q138" s="106"/>
    </row>
    <row r="139" spans="1:20" ht="19.7" customHeight="1" x14ac:dyDescent="0.15">
      <c r="A139" s="9">
        <v>142</v>
      </c>
      <c r="B139" s="102"/>
      <c r="C139" s="102"/>
      <c r="D139" s="103"/>
      <c r="E139" s="104"/>
      <c r="F139" s="104"/>
      <c r="G139" s="104"/>
      <c r="H139" s="102"/>
      <c r="I139" s="102"/>
      <c r="J139" s="105"/>
      <c r="K139" s="105"/>
      <c r="L139" s="105"/>
      <c r="M139" s="105"/>
      <c r="N139" s="105"/>
      <c r="O139" s="106"/>
      <c r="P139" s="106"/>
      <c r="Q139" s="106"/>
    </row>
    <row r="140" spans="1:20" ht="19.7" customHeight="1" x14ac:dyDescent="0.15">
      <c r="A140" s="9">
        <v>143</v>
      </c>
      <c r="B140" s="102"/>
      <c r="C140" s="102"/>
      <c r="D140" s="103"/>
      <c r="E140" s="104"/>
      <c r="F140" s="104"/>
      <c r="G140" s="104"/>
      <c r="H140" s="102"/>
      <c r="I140" s="102"/>
      <c r="J140" s="105"/>
      <c r="K140" s="105"/>
      <c r="L140" s="105"/>
      <c r="M140" s="105"/>
      <c r="N140" s="105"/>
      <c r="O140" s="106"/>
      <c r="P140" s="106"/>
      <c r="Q140" s="106"/>
    </row>
    <row r="141" spans="1:20" ht="19.7" customHeight="1" x14ac:dyDescent="0.15">
      <c r="A141" s="9">
        <v>144</v>
      </c>
      <c r="B141" s="102"/>
      <c r="C141" s="102"/>
      <c r="D141" s="103"/>
      <c r="E141" s="104"/>
      <c r="F141" s="104"/>
      <c r="G141" s="104"/>
      <c r="H141" s="102"/>
      <c r="I141" s="102"/>
      <c r="J141" s="105"/>
      <c r="K141" s="105"/>
      <c r="L141" s="105"/>
      <c r="M141" s="105"/>
      <c r="N141" s="105"/>
      <c r="O141" s="106"/>
      <c r="P141" s="106"/>
      <c r="Q141" s="106"/>
    </row>
    <row r="142" spans="1:20" ht="19.7" customHeight="1" x14ac:dyDescent="0.15">
      <c r="A142" s="9">
        <v>145</v>
      </c>
      <c r="B142" s="102"/>
      <c r="C142" s="102"/>
      <c r="D142" s="103"/>
      <c r="E142" s="104"/>
      <c r="F142" s="104"/>
      <c r="G142" s="104"/>
      <c r="H142" s="102"/>
      <c r="I142" s="102"/>
      <c r="J142" s="105"/>
      <c r="K142" s="105"/>
      <c r="L142" s="105"/>
      <c r="M142" s="105"/>
      <c r="N142" s="105"/>
      <c r="O142" s="106"/>
      <c r="P142" s="106"/>
      <c r="Q142" s="106"/>
    </row>
    <row r="143" spans="1:20" ht="19.7" customHeight="1" x14ac:dyDescent="0.15">
      <c r="A143" s="9">
        <v>146</v>
      </c>
      <c r="B143" s="102"/>
      <c r="C143" s="102"/>
      <c r="D143" s="103"/>
      <c r="E143" s="104"/>
      <c r="F143" s="104"/>
      <c r="G143" s="104"/>
      <c r="H143" s="102"/>
      <c r="I143" s="102"/>
      <c r="J143" s="105"/>
      <c r="K143" s="105"/>
      <c r="L143" s="105"/>
      <c r="M143" s="105"/>
      <c r="N143" s="105"/>
      <c r="O143" s="106"/>
      <c r="P143" s="106"/>
      <c r="Q143" s="106"/>
    </row>
    <row r="144" spans="1:20" ht="19.7" customHeight="1" x14ac:dyDescent="0.15">
      <c r="A144" s="9">
        <v>147</v>
      </c>
      <c r="B144" s="102"/>
      <c r="C144" s="102"/>
      <c r="D144" s="103"/>
      <c r="E144" s="104"/>
      <c r="F144" s="104"/>
      <c r="G144" s="104"/>
      <c r="H144" s="102"/>
      <c r="I144" s="102"/>
      <c r="J144" s="105"/>
      <c r="K144" s="105"/>
      <c r="L144" s="105"/>
      <c r="M144" s="105"/>
      <c r="N144" s="105"/>
      <c r="O144" s="106"/>
      <c r="P144" s="106"/>
      <c r="Q144" s="106"/>
    </row>
    <row r="145" spans="1:17" ht="19.7" customHeight="1" x14ac:dyDescent="0.15">
      <c r="A145" s="9">
        <v>148</v>
      </c>
      <c r="B145" s="102"/>
      <c r="C145" s="102"/>
      <c r="D145" s="103"/>
      <c r="E145" s="104"/>
      <c r="F145" s="104"/>
      <c r="G145" s="104"/>
      <c r="H145" s="102"/>
      <c r="I145" s="102"/>
      <c r="J145" s="105"/>
      <c r="K145" s="105"/>
      <c r="L145" s="105"/>
      <c r="M145" s="105"/>
      <c r="N145" s="105"/>
      <c r="O145" s="106"/>
      <c r="P145" s="106"/>
      <c r="Q145" s="106"/>
    </row>
    <row r="146" spans="1:17" ht="19.7" customHeight="1" x14ac:dyDescent="0.15">
      <c r="A146" s="9">
        <v>149</v>
      </c>
      <c r="B146" s="102"/>
      <c r="C146" s="102"/>
      <c r="D146" s="103"/>
      <c r="E146" s="104"/>
      <c r="F146" s="104"/>
      <c r="G146" s="104"/>
      <c r="H146" s="102"/>
      <c r="I146" s="102"/>
      <c r="J146" s="105"/>
      <c r="K146" s="105"/>
      <c r="L146" s="105"/>
      <c r="M146" s="105"/>
      <c r="N146" s="105"/>
      <c r="O146" s="106"/>
      <c r="P146" s="106"/>
      <c r="Q146" s="106"/>
    </row>
    <row r="147" spans="1:17" ht="19.7" customHeight="1" x14ac:dyDescent="0.15">
      <c r="A147" s="9">
        <v>150</v>
      </c>
      <c r="B147" s="102"/>
      <c r="C147" s="102"/>
      <c r="D147" s="103"/>
      <c r="E147" s="104"/>
      <c r="F147" s="104"/>
      <c r="G147" s="104"/>
      <c r="H147" s="102"/>
      <c r="I147" s="102"/>
      <c r="J147" s="105"/>
      <c r="K147" s="105"/>
      <c r="L147" s="105"/>
      <c r="M147" s="105"/>
      <c r="N147" s="105"/>
      <c r="O147" s="106"/>
      <c r="P147" s="106"/>
      <c r="Q147" s="106"/>
    </row>
    <row r="148" spans="1:17" ht="19.7" customHeight="1" x14ac:dyDescent="0.15">
      <c r="A148" s="9">
        <v>151</v>
      </c>
      <c r="B148" s="102"/>
      <c r="C148" s="102"/>
      <c r="D148" s="103"/>
      <c r="E148" s="104"/>
      <c r="F148" s="104"/>
      <c r="G148" s="104"/>
      <c r="H148" s="102"/>
      <c r="I148" s="102"/>
      <c r="J148" s="105"/>
      <c r="K148" s="105"/>
      <c r="L148" s="105"/>
      <c r="M148" s="105"/>
      <c r="N148" s="105"/>
      <c r="O148" s="106"/>
      <c r="P148" s="106"/>
      <c r="Q148" s="106"/>
    </row>
    <row r="149" spans="1:17" ht="19.7" customHeight="1" x14ac:dyDescent="0.15">
      <c r="A149" s="9">
        <v>152</v>
      </c>
      <c r="B149" s="102"/>
      <c r="C149" s="102"/>
      <c r="D149" s="103"/>
      <c r="E149" s="104"/>
      <c r="F149" s="104"/>
      <c r="G149" s="104"/>
      <c r="H149" s="102"/>
      <c r="I149" s="102"/>
      <c r="J149" s="105"/>
      <c r="K149" s="105"/>
      <c r="L149" s="105"/>
      <c r="M149" s="105"/>
      <c r="N149" s="105"/>
      <c r="O149" s="106"/>
      <c r="P149" s="106"/>
      <c r="Q149" s="106"/>
    </row>
    <row r="150" spans="1:17" ht="19.7" customHeight="1" x14ac:dyDescent="0.15">
      <c r="A150" s="9">
        <v>153</v>
      </c>
      <c r="B150" s="102"/>
      <c r="C150" s="102"/>
      <c r="D150" s="103"/>
      <c r="E150" s="104"/>
      <c r="F150" s="104"/>
      <c r="G150" s="104"/>
      <c r="H150" s="102"/>
      <c r="I150" s="102"/>
      <c r="J150" s="105"/>
      <c r="K150" s="105"/>
      <c r="L150" s="105"/>
      <c r="M150" s="105"/>
      <c r="N150" s="105"/>
      <c r="O150" s="106"/>
      <c r="P150" s="106"/>
      <c r="Q150" s="106"/>
    </row>
    <row r="151" spans="1:17" ht="19.7" customHeight="1" x14ac:dyDescent="0.15">
      <c r="A151" s="9">
        <v>154</v>
      </c>
      <c r="B151" s="102"/>
      <c r="C151" s="102"/>
      <c r="D151" s="103"/>
      <c r="E151" s="104"/>
      <c r="F151" s="104"/>
      <c r="G151" s="104"/>
      <c r="H151" s="102"/>
      <c r="I151" s="102"/>
      <c r="J151" s="105"/>
      <c r="K151" s="105"/>
      <c r="L151" s="105"/>
      <c r="M151" s="105"/>
      <c r="N151" s="105"/>
      <c r="O151" s="106"/>
      <c r="P151" s="106"/>
      <c r="Q151" s="106"/>
    </row>
    <row r="152" spans="1:17" ht="19.7" customHeight="1" x14ac:dyDescent="0.15">
      <c r="A152" s="9">
        <v>155</v>
      </c>
      <c r="B152" s="102"/>
      <c r="C152" s="102"/>
      <c r="D152" s="103"/>
      <c r="E152" s="104"/>
      <c r="F152" s="104"/>
      <c r="G152" s="104"/>
      <c r="H152" s="102"/>
      <c r="I152" s="102"/>
      <c r="J152" s="105"/>
      <c r="K152" s="105"/>
      <c r="L152" s="105"/>
      <c r="M152" s="105"/>
      <c r="N152" s="105"/>
      <c r="O152" s="106"/>
      <c r="P152" s="106"/>
      <c r="Q152" s="106"/>
    </row>
    <row r="153" spans="1:17" ht="19.7" customHeight="1" x14ac:dyDescent="0.15">
      <c r="A153" s="9">
        <v>156</v>
      </c>
      <c r="B153" s="102"/>
      <c r="C153" s="102"/>
      <c r="D153" s="103"/>
      <c r="E153" s="104"/>
      <c r="F153" s="104"/>
      <c r="G153" s="104"/>
      <c r="H153" s="102"/>
      <c r="I153" s="102"/>
      <c r="J153" s="105"/>
      <c r="K153" s="105"/>
      <c r="L153" s="105"/>
      <c r="M153" s="105"/>
      <c r="N153" s="105"/>
      <c r="O153" s="106"/>
      <c r="P153" s="106"/>
      <c r="Q153" s="106"/>
    </row>
    <row r="154" spans="1:17" ht="19.7" customHeight="1" x14ac:dyDescent="0.15">
      <c r="A154" s="9">
        <v>157</v>
      </c>
      <c r="B154" s="102"/>
      <c r="C154" s="102"/>
      <c r="D154" s="103"/>
      <c r="E154" s="104"/>
      <c r="F154" s="104"/>
      <c r="G154" s="104"/>
      <c r="H154" s="102"/>
      <c r="I154" s="102"/>
      <c r="J154" s="105"/>
      <c r="K154" s="105"/>
      <c r="L154" s="105"/>
      <c r="M154" s="105"/>
      <c r="N154" s="105"/>
      <c r="O154" s="106"/>
      <c r="P154" s="106"/>
      <c r="Q154" s="106"/>
    </row>
    <row r="155" spans="1:17" ht="19.7" customHeight="1" x14ac:dyDescent="0.15">
      <c r="A155" s="9">
        <v>158</v>
      </c>
      <c r="B155" s="102"/>
      <c r="C155" s="102"/>
      <c r="D155" s="103"/>
      <c r="E155" s="104"/>
      <c r="F155" s="104"/>
      <c r="G155" s="104"/>
      <c r="H155" s="102"/>
      <c r="I155" s="102"/>
      <c r="J155" s="105"/>
      <c r="K155" s="105"/>
      <c r="L155" s="105"/>
      <c r="M155" s="105"/>
      <c r="N155" s="105"/>
      <c r="O155" s="106"/>
      <c r="P155" s="106"/>
      <c r="Q155" s="106"/>
    </row>
    <row r="156" spans="1:17" ht="19.7" customHeight="1" x14ac:dyDescent="0.15">
      <c r="A156" s="9">
        <v>159</v>
      </c>
      <c r="B156" s="102"/>
      <c r="C156" s="102"/>
      <c r="D156" s="103"/>
      <c r="E156" s="104"/>
      <c r="F156" s="104"/>
      <c r="G156" s="104"/>
      <c r="H156" s="102"/>
      <c r="I156" s="102"/>
      <c r="J156" s="105"/>
      <c r="K156" s="105"/>
      <c r="L156" s="105"/>
      <c r="M156" s="105"/>
      <c r="N156" s="105"/>
      <c r="O156" s="106"/>
      <c r="P156" s="106"/>
      <c r="Q156" s="106"/>
    </row>
    <row r="157" spans="1:17" ht="19.7" customHeight="1" x14ac:dyDescent="0.15">
      <c r="A157" s="9">
        <v>160</v>
      </c>
      <c r="B157" s="102"/>
      <c r="C157" s="102"/>
      <c r="D157" s="103"/>
      <c r="E157" s="104"/>
      <c r="F157" s="104"/>
      <c r="G157" s="104"/>
      <c r="H157" s="102"/>
      <c r="I157" s="102"/>
      <c r="J157" s="105"/>
      <c r="K157" s="105"/>
      <c r="L157" s="105"/>
      <c r="M157" s="105"/>
      <c r="N157" s="105"/>
      <c r="O157" s="106"/>
      <c r="P157" s="106"/>
      <c r="Q157" s="106"/>
    </row>
    <row r="158" spans="1:17" ht="19.7" customHeight="1" x14ac:dyDescent="0.15">
      <c r="A158" s="9">
        <v>161</v>
      </c>
      <c r="B158" s="66"/>
      <c r="C158" s="66"/>
      <c r="D158" s="86"/>
      <c r="E158" s="87"/>
      <c r="F158" s="88"/>
      <c r="G158" s="89"/>
      <c r="H158" s="90"/>
      <c r="I158" s="66"/>
      <c r="J158" s="91"/>
      <c r="K158" s="92"/>
      <c r="L158" s="92"/>
      <c r="M158" s="92"/>
      <c r="N158" s="93"/>
      <c r="O158" s="94"/>
      <c r="P158" s="95"/>
      <c r="Q158" s="96"/>
    </row>
    <row r="159" spans="1:17" ht="19.7" customHeight="1" x14ac:dyDescent="0.15">
      <c r="A159" s="9">
        <v>162</v>
      </c>
      <c r="B159" s="32"/>
      <c r="C159" s="32"/>
      <c r="D159" s="33"/>
      <c r="E159" s="34"/>
      <c r="F159" s="35"/>
      <c r="G159" s="36"/>
      <c r="H159" s="37"/>
      <c r="I159" s="32"/>
      <c r="J159" s="58"/>
      <c r="K159" s="56"/>
      <c r="L159" s="56"/>
      <c r="M159" s="56"/>
      <c r="N159" s="57"/>
      <c r="O159" s="38"/>
      <c r="P159" s="39"/>
      <c r="Q159" s="40"/>
    </row>
    <row r="160" spans="1:17" ht="19.7" customHeight="1" x14ac:dyDescent="0.15">
      <c r="A160" s="9">
        <v>163</v>
      </c>
      <c r="B160" s="32"/>
      <c r="C160" s="32"/>
      <c r="D160" s="33"/>
      <c r="E160" s="34"/>
      <c r="F160" s="35"/>
      <c r="G160" s="36"/>
      <c r="H160" s="37"/>
      <c r="I160" s="32"/>
      <c r="J160" s="58"/>
      <c r="K160" s="56"/>
      <c r="L160" s="56"/>
      <c r="M160" s="56"/>
      <c r="N160" s="57"/>
      <c r="O160" s="38"/>
      <c r="P160" s="39"/>
      <c r="Q160" s="40"/>
    </row>
    <row r="161" spans="1:17" ht="19.7" customHeight="1" x14ac:dyDescent="0.15">
      <c r="A161" s="9">
        <v>164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165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166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167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168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169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170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171</v>
      </c>
      <c r="B168" s="32"/>
      <c r="C168" s="32"/>
      <c r="D168" s="33"/>
      <c r="E168" s="34"/>
      <c r="F168" s="35"/>
      <c r="G168" s="36"/>
      <c r="H168" s="37"/>
      <c r="I168" s="32"/>
      <c r="J168" s="58"/>
      <c r="K168" s="56"/>
      <c r="L168" s="56"/>
      <c r="M168" s="56"/>
      <c r="N168" s="57"/>
      <c r="O168" s="38"/>
      <c r="P168" s="39"/>
      <c r="Q168" s="40"/>
    </row>
    <row r="169" spans="1:17" ht="19.7" customHeight="1" x14ac:dyDescent="0.15">
      <c r="A169" s="9">
        <v>172</v>
      </c>
      <c r="B169" s="32"/>
      <c r="C169" s="32"/>
      <c r="D169" s="33"/>
      <c r="E169" s="34"/>
      <c r="F169" s="35"/>
      <c r="G169" s="36"/>
      <c r="H169" s="37"/>
      <c r="I169" s="32"/>
      <c r="J169" s="58"/>
      <c r="K169" s="56"/>
      <c r="L169" s="56"/>
      <c r="M169" s="56"/>
      <c r="N169" s="57"/>
      <c r="O169" s="38"/>
      <c r="P169" s="39"/>
      <c r="Q169" s="40"/>
    </row>
    <row r="170" spans="1:17" ht="19.7" customHeight="1" x14ac:dyDescent="0.15">
      <c r="A170" s="9">
        <v>173</v>
      </c>
      <c r="B170" s="32"/>
      <c r="C170" s="32"/>
      <c r="D170" s="33"/>
      <c r="E170" s="34"/>
      <c r="F170" s="35"/>
      <c r="G170" s="36"/>
      <c r="H170" s="37"/>
      <c r="I170" s="32"/>
      <c r="J170" s="58"/>
      <c r="K170" s="56"/>
      <c r="L170" s="56"/>
      <c r="M170" s="56"/>
      <c r="N170" s="57"/>
      <c r="O170" s="38"/>
      <c r="P170" s="39"/>
      <c r="Q170" s="40"/>
    </row>
    <row r="171" spans="1:17" ht="19.7" customHeight="1" x14ac:dyDescent="0.15">
      <c r="A171" s="9">
        <v>174</v>
      </c>
      <c r="B171" s="32"/>
      <c r="C171" s="32"/>
      <c r="D171" s="33"/>
      <c r="E171" s="34"/>
      <c r="F171" s="35"/>
      <c r="G171" s="36"/>
      <c r="H171" s="37"/>
      <c r="I171" s="32"/>
      <c r="J171" s="58"/>
      <c r="K171" s="56"/>
      <c r="L171" s="56"/>
      <c r="M171" s="56"/>
      <c r="N171" s="57"/>
      <c r="O171" s="38"/>
      <c r="P171" s="39"/>
      <c r="Q171" s="40"/>
    </row>
    <row r="172" spans="1:17" ht="19.7" customHeight="1" x14ac:dyDescent="0.15">
      <c r="A172" s="9">
        <v>175</v>
      </c>
      <c r="B172" s="32"/>
      <c r="C172" s="32"/>
      <c r="D172" s="33"/>
      <c r="E172" s="34"/>
      <c r="F172" s="35"/>
      <c r="G172" s="36"/>
      <c r="H172" s="37"/>
      <c r="I172" s="32"/>
      <c r="J172" s="58"/>
      <c r="K172" s="56"/>
      <c r="L172" s="56"/>
      <c r="M172" s="56"/>
      <c r="N172" s="57"/>
      <c r="O172" s="38"/>
      <c r="P172" s="39"/>
      <c r="Q172" s="40"/>
    </row>
    <row r="173" spans="1:17" ht="19.7" customHeight="1" x14ac:dyDescent="0.15">
      <c r="A173" s="9">
        <v>176</v>
      </c>
      <c r="B173" s="32"/>
      <c r="C173" s="32"/>
      <c r="D173" s="33"/>
      <c r="E173" s="34"/>
      <c r="F173" s="35"/>
      <c r="G173" s="36"/>
      <c r="H173" s="37"/>
      <c r="I173" s="32"/>
      <c r="J173" s="58"/>
      <c r="K173" s="56"/>
      <c r="L173" s="56"/>
      <c r="M173" s="56"/>
      <c r="N173" s="57"/>
      <c r="O173" s="38"/>
      <c r="P173" s="39"/>
      <c r="Q173" s="40"/>
    </row>
    <row r="174" spans="1:17" ht="19.7" customHeight="1" x14ac:dyDescent="0.15">
      <c r="A174" s="9">
        <v>177</v>
      </c>
      <c r="B174" s="32"/>
      <c r="C174" s="32"/>
      <c r="D174" s="33"/>
      <c r="E174" s="34"/>
      <c r="F174" s="35"/>
      <c r="G174" s="36"/>
      <c r="H174" s="37"/>
      <c r="I174" s="32"/>
      <c r="J174" s="58"/>
      <c r="K174" s="56"/>
      <c r="L174" s="56"/>
      <c r="M174" s="56"/>
      <c r="N174" s="57"/>
      <c r="O174" s="38"/>
      <c r="P174" s="39"/>
      <c r="Q174" s="40"/>
    </row>
    <row r="175" spans="1:17" ht="19.7" customHeight="1" x14ac:dyDescent="0.15">
      <c r="A175" s="9">
        <v>178</v>
      </c>
      <c r="B175" s="32"/>
      <c r="C175" s="32"/>
      <c r="D175" s="33"/>
      <c r="E175" s="34"/>
      <c r="F175" s="35"/>
      <c r="G175" s="36"/>
      <c r="H175" s="37"/>
      <c r="I175" s="32"/>
      <c r="J175" s="58"/>
      <c r="K175" s="56"/>
      <c r="L175" s="56"/>
      <c r="M175" s="56"/>
      <c r="N175" s="57"/>
      <c r="O175" s="38"/>
      <c r="P175" s="39"/>
      <c r="Q175" s="40"/>
    </row>
    <row r="176" spans="1:17" ht="19.7" customHeight="1" x14ac:dyDescent="0.15">
      <c r="A176" s="9">
        <v>179</v>
      </c>
      <c r="B176" s="32"/>
      <c r="C176" s="32"/>
      <c r="D176" s="33"/>
      <c r="E176" s="34"/>
      <c r="F176" s="35"/>
      <c r="G176" s="36"/>
      <c r="H176" s="37"/>
      <c r="I176" s="32"/>
      <c r="J176" s="58"/>
      <c r="K176" s="56"/>
      <c r="L176" s="56"/>
      <c r="M176" s="56"/>
      <c r="N176" s="57"/>
      <c r="O176" s="38"/>
      <c r="P176" s="39"/>
      <c r="Q176" s="40"/>
    </row>
    <row r="177" spans="1:17" ht="19.7" customHeight="1" x14ac:dyDescent="0.15">
      <c r="A177" s="9">
        <v>180</v>
      </c>
      <c r="B177" s="32"/>
      <c r="C177" s="32"/>
      <c r="D177" s="33"/>
      <c r="E177" s="34"/>
      <c r="F177" s="35"/>
      <c r="G177" s="36"/>
      <c r="H177" s="37"/>
      <c r="I177" s="32"/>
      <c r="J177" s="58"/>
      <c r="K177" s="56"/>
      <c r="L177" s="56"/>
      <c r="M177" s="56"/>
      <c r="N177" s="57"/>
      <c r="O177" s="38"/>
      <c r="P177" s="39"/>
      <c r="Q177" s="40"/>
    </row>
    <row r="178" spans="1:17" ht="19.7" customHeight="1" x14ac:dyDescent="0.15">
      <c r="A178" s="9">
        <v>181</v>
      </c>
      <c r="B178" s="32"/>
      <c r="C178" s="32"/>
      <c r="D178" s="33"/>
      <c r="E178" s="34"/>
      <c r="F178" s="35"/>
      <c r="G178" s="36"/>
      <c r="H178" s="37"/>
      <c r="I178" s="32"/>
      <c r="J178" s="58"/>
      <c r="K178" s="56"/>
      <c r="L178" s="56"/>
      <c r="M178" s="56"/>
      <c r="N178" s="57"/>
      <c r="O178" s="38"/>
      <c r="P178" s="39"/>
      <c r="Q178" s="40"/>
    </row>
    <row r="179" spans="1:17" ht="19.7" customHeight="1" x14ac:dyDescent="0.15">
      <c r="A179" s="9">
        <v>182</v>
      </c>
      <c r="B179" s="32"/>
      <c r="C179" s="32"/>
      <c r="D179" s="33"/>
      <c r="E179" s="34"/>
      <c r="F179" s="35"/>
      <c r="G179" s="36"/>
      <c r="H179" s="37"/>
      <c r="I179" s="32"/>
      <c r="J179" s="58"/>
      <c r="K179" s="56"/>
      <c r="L179" s="56"/>
      <c r="M179" s="56"/>
      <c r="N179" s="57"/>
      <c r="O179" s="38"/>
      <c r="P179" s="39"/>
      <c r="Q179" s="40"/>
    </row>
    <row r="180" spans="1:17" ht="19.7" customHeight="1" x14ac:dyDescent="0.15">
      <c r="A180" s="9">
        <v>183</v>
      </c>
      <c r="B180" s="32"/>
      <c r="C180" s="32"/>
      <c r="D180" s="33"/>
      <c r="E180" s="34"/>
      <c r="F180" s="35"/>
      <c r="G180" s="36"/>
      <c r="H180" s="37"/>
      <c r="I180" s="32"/>
      <c r="J180" s="58"/>
      <c r="K180" s="56"/>
      <c r="L180" s="56"/>
      <c r="M180" s="56"/>
      <c r="N180" s="57"/>
      <c r="O180" s="38"/>
      <c r="P180" s="39"/>
      <c r="Q180" s="40"/>
    </row>
    <row r="181" spans="1:17" ht="19.7" customHeight="1" x14ac:dyDescent="0.15">
      <c r="A181" s="9">
        <v>184</v>
      </c>
      <c r="B181" s="32"/>
      <c r="C181" s="32"/>
      <c r="D181" s="33"/>
      <c r="E181" s="34"/>
      <c r="F181" s="35"/>
      <c r="G181" s="36"/>
      <c r="H181" s="37"/>
      <c r="I181" s="32"/>
      <c r="J181" s="58"/>
      <c r="K181" s="56"/>
      <c r="L181" s="56"/>
      <c r="M181" s="56"/>
      <c r="N181" s="57"/>
      <c r="O181" s="38"/>
      <c r="P181" s="39"/>
      <c r="Q181" s="40"/>
    </row>
    <row r="182" spans="1:17" ht="19.7" customHeight="1" x14ac:dyDescent="0.15">
      <c r="A182" s="9">
        <v>185</v>
      </c>
      <c r="B182" s="32"/>
      <c r="C182" s="32"/>
      <c r="D182" s="33"/>
      <c r="E182" s="34"/>
      <c r="F182" s="35"/>
      <c r="G182" s="36"/>
      <c r="H182" s="37"/>
      <c r="I182" s="32"/>
      <c r="J182" s="58"/>
      <c r="K182" s="56"/>
      <c r="L182" s="56"/>
      <c r="M182" s="56"/>
      <c r="N182" s="57"/>
      <c r="O182" s="38"/>
      <c r="P182" s="39"/>
      <c r="Q182" s="40"/>
    </row>
    <row r="183" spans="1:17" ht="19.7" customHeight="1" x14ac:dyDescent="0.15">
      <c r="A183" s="9">
        <v>186</v>
      </c>
      <c r="B183" s="32"/>
      <c r="C183" s="32"/>
      <c r="D183" s="33"/>
      <c r="E183" s="34"/>
      <c r="F183" s="35"/>
      <c r="G183" s="36"/>
      <c r="H183" s="37"/>
      <c r="I183" s="32"/>
      <c r="J183" s="58"/>
      <c r="K183" s="56"/>
      <c r="L183" s="56"/>
      <c r="M183" s="56"/>
      <c r="N183" s="57"/>
      <c r="O183" s="38"/>
      <c r="P183" s="39"/>
      <c r="Q183" s="40"/>
    </row>
    <row r="184" spans="1:17" ht="19.7" customHeight="1" x14ac:dyDescent="0.15">
      <c r="A184" s="9">
        <v>187</v>
      </c>
      <c r="B184" s="32"/>
      <c r="C184" s="32"/>
      <c r="D184" s="33"/>
      <c r="E184" s="34"/>
      <c r="F184" s="35"/>
      <c r="G184" s="36"/>
      <c r="H184" s="37"/>
      <c r="I184" s="32"/>
      <c r="J184" s="58"/>
      <c r="K184" s="56"/>
      <c r="L184" s="56"/>
      <c r="M184" s="56"/>
      <c r="N184" s="57"/>
      <c r="O184" s="38"/>
      <c r="P184" s="39"/>
      <c r="Q184" s="40"/>
    </row>
    <row r="185" spans="1:17" ht="19.7" customHeight="1" x14ac:dyDescent="0.15">
      <c r="A185" s="9">
        <v>188</v>
      </c>
      <c r="B185" s="32"/>
      <c r="C185" s="32"/>
      <c r="D185" s="33"/>
      <c r="E185" s="34"/>
      <c r="F185" s="35"/>
      <c r="G185" s="36"/>
      <c r="H185" s="37"/>
      <c r="I185" s="32"/>
      <c r="J185" s="58"/>
      <c r="K185" s="56"/>
      <c r="L185" s="56"/>
      <c r="M185" s="56"/>
      <c r="N185" s="57"/>
      <c r="O185" s="38"/>
      <c r="P185" s="39"/>
      <c r="Q185" s="40"/>
    </row>
    <row r="186" spans="1:17" ht="19.7" customHeight="1" x14ac:dyDescent="0.15">
      <c r="A186" s="9">
        <v>189</v>
      </c>
      <c r="B186" s="32"/>
      <c r="C186" s="32"/>
      <c r="D186" s="33"/>
      <c r="E186" s="34"/>
      <c r="F186" s="35"/>
      <c r="G186" s="36"/>
      <c r="H186" s="37"/>
      <c r="I186" s="32"/>
      <c r="J186" s="58"/>
      <c r="K186" s="56"/>
      <c r="L186" s="56"/>
      <c r="M186" s="56"/>
      <c r="N186" s="57"/>
      <c r="O186" s="38"/>
      <c r="P186" s="39"/>
      <c r="Q186" s="40"/>
    </row>
    <row r="187" spans="1:17" ht="19.7" customHeight="1" x14ac:dyDescent="0.15">
      <c r="A187" s="9">
        <v>190</v>
      </c>
      <c r="B187" s="32"/>
      <c r="C187" s="32"/>
      <c r="D187" s="33"/>
      <c r="E187" s="34"/>
      <c r="F187" s="35"/>
      <c r="G187" s="36"/>
      <c r="H187" s="37"/>
      <c r="I187" s="32"/>
      <c r="J187" s="58"/>
      <c r="K187" s="56"/>
      <c r="L187" s="56"/>
      <c r="M187" s="56"/>
      <c r="N187" s="57"/>
      <c r="O187" s="38"/>
      <c r="P187" s="39"/>
      <c r="Q187" s="40"/>
    </row>
    <row r="188" spans="1:17" ht="19.7" customHeight="1" x14ac:dyDescent="0.15">
      <c r="A188" s="9">
        <v>191</v>
      </c>
      <c r="B188" s="32"/>
      <c r="C188" s="32"/>
      <c r="D188" s="33"/>
      <c r="E188" s="34"/>
      <c r="F188" s="35"/>
      <c r="G188" s="36"/>
      <c r="H188" s="37"/>
      <c r="I188" s="32"/>
      <c r="J188" s="58"/>
      <c r="K188" s="56"/>
      <c r="L188" s="56"/>
      <c r="M188" s="56"/>
      <c r="N188" s="57"/>
      <c r="O188" s="38"/>
      <c r="P188" s="39"/>
      <c r="Q188" s="40"/>
    </row>
    <row r="189" spans="1:17" ht="19.7" customHeight="1" x14ac:dyDescent="0.15">
      <c r="A189" s="9">
        <v>192</v>
      </c>
      <c r="B189" s="32"/>
      <c r="C189" s="32"/>
      <c r="D189" s="33"/>
      <c r="E189" s="34"/>
      <c r="F189" s="35"/>
      <c r="G189" s="36"/>
      <c r="H189" s="37"/>
      <c r="I189" s="32"/>
      <c r="J189" s="58"/>
      <c r="K189" s="56"/>
      <c r="L189" s="56"/>
      <c r="M189" s="56"/>
      <c r="N189" s="57"/>
      <c r="O189" s="38"/>
      <c r="P189" s="39"/>
      <c r="Q189" s="40"/>
    </row>
    <row r="190" spans="1:17" ht="19.7" customHeight="1" x14ac:dyDescent="0.15">
      <c r="A190" s="9">
        <v>193</v>
      </c>
      <c r="B190" s="32"/>
      <c r="C190" s="32"/>
      <c r="D190" s="33"/>
      <c r="E190" s="34"/>
      <c r="F190" s="35"/>
      <c r="G190" s="36"/>
      <c r="H190" s="37"/>
      <c r="I190" s="32"/>
      <c r="J190" s="58"/>
      <c r="K190" s="56"/>
      <c r="L190" s="56"/>
      <c r="M190" s="56"/>
      <c r="N190" s="57"/>
      <c r="O190" s="38"/>
      <c r="P190" s="39"/>
      <c r="Q190" s="40"/>
    </row>
    <row r="191" spans="1:17" ht="19.7" customHeight="1" x14ac:dyDescent="0.15">
      <c r="A191" s="9">
        <v>194</v>
      </c>
      <c r="B191" s="32"/>
      <c r="C191" s="32"/>
      <c r="D191" s="33"/>
      <c r="E191" s="34"/>
      <c r="F191" s="35"/>
      <c r="G191" s="36"/>
      <c r="H191" s="37"/>
      <c r="I191" s="32"/>
      <c r="J191" s="58"/>
      <c r="K191" s="56"/>
      <c r="L191" s="56"/>
      <c r="M191" s="56"/>
      <c r="N191" s="57"/>
      <c r="O191" s="38"/>
      <c r="P191" s="39"/>
      <c r="Q191" s="40"/>
    </row>
    <row r="192" spans="1:17" ht="19.7" customHeight="1" x14ac:dyDescent="0.15">
      <c r="A192" s="9">
        <v>195</v>
      </c>
      <c r="B192" s="32"/>
      <c r="C192" s="32"/>
      <c r="D192" s="33"/>
      <c r="E192" s="34"/>
      <c r="F192" s="35"/>
      <c r="G192" s="36"/>
      <c r="H192" s="37"/>
      <c r="I192" s="32"/>
      <c r="J192" s="58"/>
      <c r="K192" s="56"/>
      <c r="L192" s="56"/>
      <c r="M192" s="56"/>
      <c r="N192" s="57"/>
      <c r="O192" s="38"/>
      <c r="P192" s="39"/>
      <c r="Q192" s="40"/>
    </row>
    <row r="193" spans="1:17" ht="19.7" customHeight="1" x14ac:dyDescent="0.15">
      <c r="A193" s="9">
        <v>196</v>
      </c>
      <c r="B193" s="32"/>
      <c r="C193" s="32"/>
      <c r="D193" s="33"/>
      <c r="E193" s="34"/>
      <c r="F193" s="35"/>
      <c r="G193" s="36"/>
      <c r="H193" s="37"/>
      <c r="I193" s="32"/>
      <c r="J193" s="58"/>
      <c r="K193" s="56"/>
      <c r="L193" s="56"/>
      <c r="M193" s="56"/>
      <c r="N193" s="57"/>
      <c r="O193" s="38"/>
      <c r="P193" s="39"/>
      <c r="Q193" s="40"/>
    </row>
    <row r="194" spans="1:17" ht="19.7" customHeight="1" x14ac:dyDescent="0.15">
      <c r="A194" s="9">
        <v>197</v>
      </c>
      <c r="B194" s="32"/>
      <c r="C194" s="32"/>
      <c r="D194" s="33"/>
      <c r="E194" s="34"/>
      <c r="F194" s="35"/>
      <c r="G194" s="36"/>
      <c r="H194" s="37"/>
      <c r="I194" s="32"/>
      <c r="J194" s="58"/>
      <c r="K194" s="56"/>
      <c r="L194" s="56"/>
      <c r="M194" s="56"/>
      <c r="N194" s="57"/>
      <c r="O194" s="38"/>
      <c r="P194" s="39"/>
      <c r="Q194" s="40"/>
    </row>
    <row r="195" spans="1:17" ht="19.7" customHeight="1" x14ac:dyDescent="0.15">
      <c r="A195" s="9">
        <v>198</v>
      </c>
      <c r="B195" s="32"/>
      <c r="C195" s="32"/>
      <c r="D195" s="33"/>
      <c r="E195" s="34"/>
      <c r="F195" s="35"/>
      <c r="G195" s="36"/>
      <c r="H195" s="37"/>
      <c r="I195" s="32"/>
      <c r="J195" s="58"/>
      <c r="K195" s="56"/>
      <c r="L195" s="56"/>
      <c r="M195" s="56"/>
      <c r="N195" s="57"/>
      <c r="O195" s="38"/>
      <c r="P195" s="39"/>
      <c r="Q195" s="40"/>
    </row>
    <row r="196" spans="1:17" ht="19.7" customHeight="1" x14ac:dyDescent="0.15">
      <c r="A196" s="9">
        <v>199</v>
      </c>
      <c r="B196" s="32"/>
      <c r="C196" s="32"/>
      <c r="D196" s="33"/>
      <c r="E196" s="34"/>
      <c r="F196" s="35"/>
      <c r="G196" s="36"/>
      <c r="H196" s="37"/>
      <c r="I196" s="32"/>
      <c r="J196" s="58"/>
      <c r="K196" s="56"/>
      <c r="L196" s="56"/>
      <c r="M196" s="56"/>
      <c r="N196" s="57"/>
      <c r="O196" s="38"/>
      <c r="P196" s="39"/>
      <c r="Q196" s="40"/>
    </row>
    <row r="197" spans="1:17" ht="19.7" customHeight="1" x14ac:dyDescent="0.15">
      <c r="A197" s="9">
        <v>200</v>
      </c>
      <c r="B197" s="41"/>
      <c r="C197" s="41"/>
      <c r="D197" s="42"/>
      <c r="E197" s="43"/>
      <c r="F197" s="44"/>
      <c r="G197" s="45"/>
      <c r="H197" s="46"/>
      <c r="I197" s="41"/>
      <c r="J197" s="59"/>
      <c r="K197" s="60"/>
      <c r="L197" s="60"/>
      <c r="M197" s="60"/>
      <c r="N197" s="61"/>
      <c r="O197" s="47"/>
      <c r="P197" s="48"/>
      <c r="Q197" s="49"/>
    </row>
    <row r="198" spans="1:17" ht="19.7" customHeight="1" x14ac:dyDescent="0.15">
      <c r="A198" s="9">
        <v>201</v>
      </c>
      <c r="B198" s="66"/>
      <c r="C198" s="23"/>
      <c r="D198" s="24"/>
      <c r="E198" s="25"/>
      <c r="F198" s="26"/>
      <c r="G198" s="27"/>
      <c r="H198" s="28"/>
      <c r="I198" s="23"/>
      <c r="J198" s="62"/>
      <c r="K198" s="63"/>
      <c r="L198" s="63"/>
      <c r="M198" s="63"/>
      <c r="N198" s="64"/>
      <c r="O198" s="29"/>
      <c r="P198" s="30"/>
      <c r="Q198" s="31"/>
    </row>
    <row r="199" spans="1:17" ht="19.7" customHeight="1" x14ac:dyDescent="0.15">
      <c r="A199" s="9">
        <v>202</v>
      </c>
      <c r="B199" s="32"/>
      <c r="C199" s="32"/>
      <c r="D199" s="33"/>
      <c r="E199" s="34"/>
      <c r="F199" s="35"/>
      <c r="G199" s="36"/>
      <c r="H199" s="37"/>
      <c r="I199" s="32"/>
      <c r="J199" s="58"/>
      <c r="K199" s="56"/>
      <c r="L199" s="56"/>
      <c r="M199" s="56"/>
      <c r="N199" s="57"/>
      <c r="O199" s="38"/>
      <c r="P199" s="39"/>
      <c r="Q199" s="40"/>
    </row>
    <row r="200" spans="1:17" ht="19.7" customHeight="1" x14ac:dyDescent="0.15">
      <c r="A200" s="9">
        <v>203</v>
      </c>
      <c r="B200" s="32"/>
      <c r="C200" s="32"/>
      <c r="D200" s="33"/>
      <c r="E200" s="34"/>
      <c r="F200" s="35"/>
      <c r="G200" s="36"/>
      <c r="H200" s="37"/>
      <c r="I200" s="32"/>
      <c r="J200" s="58"/>
      <c r="K200" s="56"/>
      <c r="L200" s="56"/>
      <c r="M200" s="56"/>
      <c r="N200" s="57"/>
      <c r="O200" s="38"/>
      <c r="P200" s="39"/>
      <c r="Q200" s="40"/>
    </row>
    <row r="201" spans="1:17" ht="19.7" customHeight="1" x14ac:dyDescent="0.15">
      <c r="A201" s="9">
        <v>204</v>
      </c>
      <c r="B201" s="32"/>
      <c r="C201" s="32"/>
      <c r="D201" s="33"/>
      <c r="E201" s="34"/>
      <c r="F201" s="35"/>
      <c r="G201" s="36"/>
      <c r="H201" s="37"/>
      <c r="I201" s="32"/>
      <c r="J201" s="58"/>
      <c r="K201" s="56"/>
      <c r="L201" s="56"/>
      <c r="M201" s="56"/>
      <c r="N201" s="57"/>
      <c r="O201" s="38"/>
      <c r="P201" s="39"/>
      <c r="Q201" s="40"/>
    </row>
    <row r="202" spans="1:17" ht="19.7" customHeight="1" x14ac:dyDescent="0.15">
      <c r="A202" s="9">
        <v>205</v>
      </c>
      <c r="B202" s="32"/>
      <c r="C202" s="32"/>
      <c r="D202" s="33"/>
      <c r="E202" s="34"/>
      <c r="F202" s="35"/>
      <c r="G202" s="36"/>
      <c r="H202" s="37"/>
      <c r="I202" s="32"/>
      <c r="J202" s="58"/>
      <c r="K202" s="56"/>
      <c r="L202" s="56"/>
      <c r="M202" s="56"/>
      <c r="N202" s="57"/>
      <c r="O202" s="38"/>
      <c r="P202" s="39"/>
      <c r="Q202" s="40"/>
    </row>
    <row r="203" spans="1:17" ht="19.7" customHeight="1" x14ac:dyDescent="0.15">
      <c r="A203" s="9">
        <v>206</v>
      </c>
      <c r="B203" s="32"/>
      <c r="C203" s="32"/>
      <c r="D203" s="33"/>
      <c r="E203" s="34"/>
      <c r="F203" s="35"/>
      <c r="G203" s="36"/>
      <c r="H203" s="37"/>
      <c r="I203" s="32"/>
      <c r="J203" s="58"/>
      <c r="K203" s="56"/>
      <c r="L203" s="56"/>
      <c r="M203" s="56"/>
      <c r="N203" s="57"/>
      <c r="O203" s="38"/>
      <c r="P203" s="39"/>
      <c r="Q203" s="40"/>
    </row>
    <row r="204" spans="1:17" ht="19.7" customHeight="1" x14ac:dyDescent="0.15">
      <c r="A204" s="9">
        <v>207</v>
      </c>
      <c r="B204" s="32"/>
      <c r="C204" s="32"/>
      <c r="D204" s="33"/>
      <c r="E204" s="34"/>
      <c r="F204" s="35"/>
      <c r="G204" s="36"/>
      <c r="H204" s="37"/>
      <c r="I204" s="32"/>
      <c r="J204" s="58"/>
      <c r="K204" s="56"/>
      <c r="L204" s="56"/>
      <c r="M204" s="56"/>
      <c r="N204" s="57"/>
      <c r="O204" s="38"/>
      <c r="P204" s="39"/>
      <c r="Q204" s="40"/>
    </row>
    <row r="205" spans="1:17" ht="19.7" customHeight="1" x14ac:dyDescent="0.15">
      <c r="A205" s="9">
        <v>208</v>
      </c>
      <c r="B205" s="32"/>
      <c r="C205" s="32"/>
      <c r="D205" s="33"/>
      <c r="E205" s="34"/>
      <c r="F205" s="35"/>
      <c r="G205" s="36"/>
      <c r="H205" s="37"/>
      <c r="I205" s="32"/>
      <c r="J205" s="58"/>
      <c r="K205" s="56"/>
      <c r="L205" s="56"/>
      <c r="M205" s="56"/>
      <c r="N205" s="57"/>
      <c r="O205" s="38"/>
      <c r="P205" s="39"/>
      <c r="Q205" s="40"/>
    </row>
    <row r="206" spans="1:17" ht="19.7" customHeight="1" x14ac:dyDescent="0.15">
      <c r="A206" s="9">
        <v>209</v>
      </c>
      <c r="B206" s="32"/>
      <c r="C206" s="32"/>
      <c r="D206" s="33"/>
      <c r="E206" s="34"/>
      <c r="F206" s="35"/>
      <c r="G206" s="36"/>
      <c r="H206" s="37"/>
      <c r="I206" s="32"/>
      <c r="J206" s="58"/>
      <c r="K206" s="56"/>
      <c r="L206" s="56"/>
      <c r="M206" s="56"/>
      <c r="N206" s="57"/>
      <c r="O206" s="38"/>
      <c r="P206" s="39"/>
      <c r="Q206" s="40"/>
    </row>
    <row r="207" spans="1:17" ht="19.7" customHeight="1" x14ac:dyDescent="0.15">
      <c r="A207" s="9">
        <v>210</v>
      </c>
      <c r="B207" s="32"/>
      <c r="C207" s="32"/>
      <c r="D207" s="33"/>
      <c r="E207" s="34"/>
      <c r="F207" s="35"/>
      <c r="G207" s="36"/>
      <c r="H207" s="37"/>
      <c r="I207" s="32"/>
      <c r="J207" s="58"/>
      <c r="K207" s="56"/>
      <c r="L207" s="56"/>
      <c r="M207" s="56"/>
      <c r="N207" s="57"/>
      <c r="O207" s="38"/>
      <c r="P207" s="39"/>
      <c r="Q207" s="40"/>
    </row>
    <row r="208" spans="1:17" ht="19.7" customHeight="1" x14ac:dyDescent="0.15">
      <c r="A208" s="9">
        <v>211</v>
      </c>
      <c r="B208" s="32"/>
      <c r="C208" s="32"/>
      <c r="D208" s="33"/>
      <c r="E208" s="34"/>
      <c r="F208" s="35"/>
      <c r="G208" s="36"/>
      <c r="H208" s="37"/>
      <c r="I208" s="32"/>
      <c r="J208" s="58"/>
      <c r="K208" s="56"/>
      <c r="L208" s="56"/>
      <c r="M208" s="56"/>
      <c r="N208" s="57"/>
      <c r="O208" s="38"/>
      <c r="P208" s="39"/>
      <c r="Q208" s="40"/>
    </row>
    <row r="209" spans="1:17" ht="19.7" customHeight="1" x14ac:dyDescent="0.15">
      <c r="A209" s="9">
        <v>212</v>
      </c>
      <c r="B209" s="32"/>
      <c r="C209" s="32"/>
      <c r="D209" s="33"/>
      <c r="E209" s="34"/>
      <c r="F209" s="35"/>
      <c r="G209" s="36"/>
      <c r="H209" s="37"/>
      <c r="I209" s="32"/>
      <c r="J209" s="58"/>
      <c r="K209" s="56"/>
      <c r="L209" s="56"/>
      <c r="M209" s="56"/>
      <c r="N209" s="57"/>
      <c r="O209" s="38"/>
      <c r="P209" s="39"/>
      <c r="Q209" s="40"/>
    </row>
    <row r="210" spans="1:17" ht="19.7" customHeight="1" x14ac:dyDescent="0.15">
      <c r="A210" s="9">
        <v>213</v>
      </c>
      <c r="B210" s="32"/>
      <c r="C210" s="32"/>
      <c r="D210" s="33"/>
      <c r="E210" s="34"/>
      <c r="F210" s="35"/>
      <c r="G210" s="36"/>
      <c r="H210" s="37"/>
      <c r="I210" s="32"/>
      <c r="J210" s="58"/>
      <c r="K210" s="56"/>
      <c r="L210" s="56"/>
      <c r="M210" s="56"/>
      <c r="N210" s="57"/>
      <c r="O210" s="38"/>
      <c r="P210" s="39"/>
      <c r="Q210" s="40"/>
    </row>
    <row r="211" spans="1:17" ht="19.7" customHeight="1" x14ac:dyDescent="0.15">
      <c r="A211" s="9">
        <v>214</v>
      </c>
      <c r="B211" s="32"/>
      <c r="C211" s="32"/>
      <c r="D211" s="33"/>
      <c r="E211" s="34"/>
      <c r="F211" s="35"/>
      <c r="G211" s="36"/>
      <c r="H211" s="37"/>
      <c r="I211" s="32"/>
      <c r="J211" s="58"/>
      <c r="K211" s="56"/>
      <c r="L211" s="56"/>
      <c r="M211" s="56"/>
      <c r="N211" s="57"/>
      <c r="O211" s="38"/>
      <c r="P211" s="39"/>
      <c r="Q211" s="40"/>
    </row>
    <row r="212" spans="1:17" ht="19.7" customHeight="1" x14ac:dyDescent="0.15">
      <c r="A212" s="9">
        <v>215</v>
      </c>
      <c r="B212" s="32"/>
      <c r="C212" s="32"/>
      <c r="D212" s="33"/>
      <c r="E212" s="34"/>
      <c r="F212" s="35"/>
      <c r="G212" s="36"/>
      <c r="H212" s="37"/>
      <c r="I212" s="32"/>
      <c r="J212" s="58"/>
      <c r="K212" s="56"/>
      <c r="L212" s="56"/>
      <c r="M212" s="56"/>
      <c r="N212" s="57"/>
      <c r="O212" s="38"/>
      <c r="P212" s="39"/>
      <c r="Q212" s="40"/>
    </row>
    <row r="213" spans="1:17" ht="19.7" customHeight="1" x14ac:dyDescent="0.15">
      <c r="A213" s="9">
        <v>216</v>
      </c>
      <c r="B213" s="32"/>
      <c r="C213" s="32"/>
      <c r="D213" s="33"/>
      <c r="E213" s="34"/>
      <c r="F213" s="35"/>
      <c r="G213" s="36"/>
      <c r="H213" s="37"/>
      <c r="I213" s="32"/>
      <c r="J213" s="58"/>
      <c r="K213" s="56"/>
      <c r="L213" s="56"/>
      <c r="M213" s="56"/>
      <c r="N213" s="57"/>
      <c r="O213" s="38"/>
      <c r="P213" s="39"/>
      <c r="Q213" s="40"/>
    </row>
    <row r="214" spans="1:17" ht="19.7" customHeight="1" x14ac:dyDescent="0.15">
      <c r="A214" s="9">
        <v>217</v>
      </c>
      <c r="B214" s="32"/>
      <c r="C214" s="32"/>
      <c r="D214" s="33"/>
      <c r="E214" s="34"/>
      <c r="F214" s="35"/>
      <c r="G214" s="36"/>
      <c r="H214" s="37"/>
      <c r="I214" s="32"/>
      <c r="J214" s="58"/>
      <c r="K214" s="56"/>
      <c r="L214" s="56"/>
      <c r="M214" s="56"/>
      <c r="N214" s="57"/>
      <c r="O214" s="38"/>
      <c r="P214" s="39"/>
      <c r="Q214" s="40"/>
    </row>
    <row r="215" spans="1:17" ht="19.7" customHeight="1" x14ac:dyDescent="0.15">
      <c r="A215" s="9">
        <v>218</v>
      </c>
      <c r="B215" s="32"/>
      <c r="C215" s="32"/>
      <c r="D215" s="33"/>
      <c r="E215" s="34"/>
      <c r="F215" s="35"/>
      <c r="G215" s="36"/>
      <c r="H215" s="37"/>
      <c r="I215" s="32"/>
      <c r="J215" s="58"/>
      <c r="K215" s="56"/>
      <c r="L215" s="56"/>
      <c r="M215" s="56"/>
      <c r="N215" s="57"/>
      <c r="O215" s="38"/>
      <c r="P215" s="39"/>
      <c r="Q215" s="40"/>
    </row>
    <row r="216" spans="1:17" ht="19.7" customHeight="1" x14ac:dyDescent="0.15">
      <c r="A216" s="9">
        <v>219</v>
      </c>
      <c r="B216" s="32"/>
      <c r="C216" s="32"/>
      <c r="D216" s="33"/>
      <c r="E216" s="34"/>
      <c r="F216" s="35"/>
      <c r="G216" s="36"/>
      <c r="H216" s="37"/>
      <c r="I216" s="32"/>
      <c r="J216" s="58"/>
      <c r="K216" s="56"/>
      <c r="L216" s="56"/>
      <c r="M216" s="56"/>
      <c r="N216" s="57"/>
      <c r="O216" s="38"/>
      <c r="P216" s="39"/>
      <c r="Q216" s="40"/>
    </row>
    <row r="217" spans="1:17" ht="19.7" customHeight="1" x14ac:dyDescent="0.15">
      <c r="A217" s="9">
        <v>220</v>
      </c>
      <c r="B217" s="32"/>
      <c r="C217" s="32"/>
      <c r="D217" s="33"/>
      <c r="E217" s="34"/>
      <c r="F217" s="35"/>
      <c r="G217" s="36"/>
      <c r="H217" s="37"/>
      <c r="I217" s="32"/>
      <c r="J217" s="58"/>
      <c r="K217" s="56"/>
      <c r="L217" s="56"/>
      <c r="M217" s="56"/>
      <c r="N217" s="57"/>
      <c r="O217" s="38"/>
      <c r="P217" s="39"/>
      <c r="Q217" s="40"/>
    </row>
    <row r="218" spans="1:17" ht="19.7" customHeight="1" x14ac:dyDescent="0.15">
      <c r="A218" s="9">
        <v>221</v>
      </c>
      <c r="B218" s="32"/>
      <c r="C218" s="32"/>
      <c r="D218" s="33"/>
      <c r="E218" s="34"/>
      <c r="F218" s="35"/>
      <c r="G218" s="36"/>
      <c r="H218" s="37"/>
      <c r="I218" s="32"/>
      <c r="J218" s="58"/>
      <c r="K218" s="56"/>
      <c r="L218" s="56"/>
      <c r="M218" s="56"/>
      <c r="N218" s="57"/>
      <c r="O218" s="38"/>
      <c r="P218" s="39"/>
      <c r="Q218" s="40"/>
    </row>
    <row r="219" spans="1:17" ht="19.7" customHeight="1" x14ac:dyDescent="0.15">
      <c r="A219" s="9">
        <v>222</v>
      </c>
      <c r="B219" s="32"/>
      <c r="C219" s="32"/>
      <c r="D219" s="33"/>
      <c r="E219" s="34"/>
      <c r="F219" s="35"/>
      <c r="G219" s="36"/>
      <c r="H219" s="37"/>
      <c r="I219" s="32"/>
      <c r="J219" s="58"/>
      <c r="K219" s="56"/>
      <c r="L219" s="56"/>
      <c r="M219" s="56"/>
      <c r="N219" s="57"/>
      <c r="O219" s="38"/>
      <c r="P219" s="39"/>
      <c r="Q219" s="40"/>
    </row>
    <row r="220" spans="1:17" ht="19.7" customHeight="1" x14ac:dyDescent="0.15">
      <c r="A220" s="9">
        <v>223</v>
      </c>
      <c r="B220" s="32"/>
      <c r="C220" s="32"/>
      <c r="D220" s="33"/>
      <c r="E220" s="34"/>
      <c r="F220" s="35"/>
      <c r="G220" s="36"/>
      <c r="H220" s="37"/>
      <c r="I220" s="32"/>
      <c r="J220" s="58"/>
      <c r="K220" s="56"/>
      <c r="L220" s="56"/>
      <c r="M220" s="56"/>
      <c r="N220" s="57"/>
      <c r="O220" s="38"/>
      <c r="P220" s="39"/>
      <c r="Q220" s="40"/>
    </row>
    <row r="221" spans="1:17" ht="19.7" customHeight="1" x14ac:dyDescent="0.15">
      <c r="A221" s="9">
        <v>224</v>
      </c>
      <c r="B221" s="32"/>
      <c r="C221" s="32"/>
      <c r="D221" s="33"/>
      <c r="E221" s="34"/>
      <c r="F221" s="35"/>
      <c r="G221" s="36"/>
      <c r="H221" s="37"/>
      <c r="I221" s="32"/>
      <c r="J221" s="58"/>
      <c r="K221" s="56"/>
      <c r="L221" s="56"/>
      <c r="M221" s="56"/>
      <c r="N221" s="57"/>
      <c r="O221" s="38"/>
      <c r="P221" s="39"/>
      <c r="Q221" s="40"/>
    </row>
    <row r="222" spans="1:17" ht="19.7" customHeight="1" x14ac:dyDescent="0.15">
      <c r="A222" s="9">
        <v>225</v>
      </c>
      <c r="B222" s="32"/>
      <c r="C222" s="32"/>
      <c r="D222" s="33"/>
      <c r="E222" s="34"/>
      <c r="F222" s="35"/>
      <c r="G222" s="36"/>
      <c r="H222" s="37"/>
      <c r="I222" s="32"/>
      <c r="J222" s="58"/>
      <c r="K222" s="56"/>
      <c r="L222" s="56"/>
      <c r="M222" s="56"/>
      <c r="N222" s="57"/>
      <c r="O222" s="38"/>
      <c r="P222" s="39"/>
      <c r="Q222" s="40"/>
    </row>
    <row r="223" spans="1:17" ht="19.7" customHeight="1" x14ac:dyDescent="0.15">
      <c r="A223" s="9">
        <v>226</v>
      </c>
      <c r="B223" s="32"/>
      <c r="C223" s="32"/>
      <c r="D223" s="33"/>
      <c r="E223" s="34"/>
      <c r="F223" s="35"/>
      <c r="G223" s="36"/>
      <c r="H223" s="37"/>
      <c r="I223" s="32"/>
      <c r="J223" s="58"/>
      <c r="K223" s="56"/>
      <c r="L223" s="56"/>
      <c r="M223" s="56"/>
      <c r="N223" s="57"/>
      <c r="O223" s="38"/>
      <c r="P223" s="39"/>
      <c r="Q223" s="40"/>
    </row>
    <row r="224" spans="1:17" ht="19.7" customHeight="1" x14ac:dyDescent="0.15">
      <c r="A224" s="9">
        <v>227</v>
      </c>
      <c r="B224" s="32"/>
      <c r="C224" s="32"/>
      <c r="D224" s="33"/>
      <c r="E224" s="34"/>
      <c r="F224" s="35"/>
      <c r="G224" s="36"/>
      <c r="H224" s="37"/>
      <c r="I224" s="32"/>
      <c r="J224" s="58"/>
      <c r="K224" s="56"/>
      <c r="L224" s="56"/>
      <c r="M224" s="56"/>
      <c r="N224" s="57"/>
      <c r="O224" s="38"/>
      <c r="P224" s="39"/>
      <c r="Q224" s="40"/>
    </row>
    <row r="225" spans="1:17" ht="19.7" customHeight="1" x14ac:dyDescent="0.15">
      <c r="A225" s="9">
        <v>228</v>
      </c>
      <c r="B225" s="32"/>
      <c r="C225" s="32"/>
      <c r="D225" s="33"/>
      <c r="E225" s="34"/>
      <c r="F225" s="35"/>
      <c r="G225" s="36"/>
      <c r="H225" s="37"/>
      <c r="I225" s="32"/>
      <c r="J225" s="58"/>
      <c r="K225" s="56"/>
      <c r="L225" s="56"/>
      <c r="M225" s="56"/>
      <c r="N225" s="57"/>
      <c r="O225" s="38"/>
      <c r="P225" s="39"/>
      <c r="Q225" s="40"/>
    </row>
    <row r="226" spans="1:17" ht="19.7" customHeight="1" x14ac:dyDescent="0.15">
      <c r="A226" s="9">
        <v>229</v>
      </c>
      <c r="B226" s="32"/>
      <c r="C226" s="32"/>
      <c r="D226" s="33"/>
      <c r="E226" s="34"/>
      <c r="F226" s="35"/>
      <c r="G226" s="36"/>
      <c r="H226" s="37"/>
      <c r="I226" s="32"/>
      <c r="J226" s="58"/>
      <c r="K226" s="56"/>
      <c r="L226" s="56"/>
      <c r="M226" s="56"/>
      <c r="N226" s="57"/>
      <c r="O226" s="38"/>
      <c r="P226" s="39"/>
      <c r="Q226" s="40"/>
    </row>
    <row r="227" spans="1:17" ht="19.7" customHeight="1" x14ac:dyDescent="0.15">
      <c r="A227" s="9">
        <v>230</v>
      </c>
      <c r="B227" s="32"/>
      <c r="C227" s="32"/>
      <c r="D227" s="33"/>
      <c r="E227" s="34"/>
      <c r="F227" s="35"/>
      <c r="G227" s="36"/>
      <c r="H227" s="37"/>
      <c r="I227" s="32"/>
      <c r="J227" s="58"/>
      <c r="K227" s="56"/>
      <c r="L227" s="56"/>
      <c r="M227" s="56"/>
      <c r="N227" s="57"/>
      <c r="O227" s="38"/>
      <c r="P227" s="39"/>
      <c r="Q227" s="40"/>
    </row>
    <row r="228" spans="1:17" ht="19.7" customHeight="1" x14ac:dyDescent="0.15">
      <c r="A228" s="9">
        <v>231</v>
      </c>
      <c r="B228" s="32"/>
      <c r="C228" s="32"/>
      <c r="D228" s="33"/>
      <c r="E228" s="34"/>
      <c r="F228" s="35"/>
      <c r="G228" s="36"/>
      <c r="H228" s="37"/>
      <c r="I228" s="32"/>
      <c r="J228" s="58"/>
      <c r="K228" s="56"/>
      <c r="L228" s="56"/>
      <c r="M228" s="56"/>
      <c r="N228" s="57"/>
      <c r="O228" s="38"/>
      <c r="P228" s="39"/>
      <c r="Q228" s="40"/>
    </row>
    <row r="229" spans="1:17" ht="19.7" customHeight="1" x14ac:dyDescent="0.15">
      <c r="A229" s="9">
        <v>232</v>
      </c>
      <c r="B229" s="32"/>
      <c r="C229" s="32"/>
      <c r="D229" s="33"/>
      <c r="E229" s="34"/>
      <c r="F229" s="35"/>
      <c r="G229" s="36"/>
      <c r="H229" s="37"/>
      <c r="I229" s="32"/>
      <c r="J229" s="58"/>
      <c r="K229" s="56"/>
      <c r="L229" s="56"/>
      <c r="M229" s="56"/>
      <c r="N229" s="57"/>
      <c r="O229" s="38"/>
      <c r="P229" s="39"/>
      <c r="Q229" s="40"/>
    </row>
    <row r="230" spans="1:17" ht="19.7" customHeight="1" x14ac:dyDescent="0.15">
      <c r="A230" s="9">
        <v>233</v>
      </c>
      <c r="B230" s="32"/>
      <c r="C230" s="32"/>
      <c r="D230" s="33"/>
      <c r="E230" s="34"/>
      <c r="F230" s="35"/>
      <c r="G230" s="36"/>
      <c r="H230" s="37"/>
      <c r="I230" s="32"/>
      <c r="J230" s="58"/>
      <c r="K230" s="56"/>
      <c r="L230" s="56"/>
      <c r="M230" s="56"/>
      <c r="N230" s="57"/>
      <c r="O230" s="38"/>
      <c r="P230" s="39"/>
      <c r="Q230" s="40"/>
    </row>
    <row r="231" spans="1:17" ht="19.7" customHeight="1" x14ac:dyDescent="0.15">
      <c r="A231" s="9">
        <v>234</v>
      </c>
      <c r="B231" s="32"/>
      <c r="C231" s="32"/>
      <c r="D231" s="33"/>
      <c r="E231" s="34"/>
      <c r="F231" s="35"/>
      <c r="G231" s="36"/>
      <c r="H231" s="37"/>
      <c r="I231" s="32"/>
      <c r="J231" s="58"/>
      <c r="K231" s="56"/>
      <c r="L231" s="56"/>
      <c r="M231" s="56"/>
      <c r="N231" s="57"/>
      <c r="O231" s="38"/>
      <c r="P231" s="39"/>
      <c r="Q231" s="40"/>
    </row>
    <row r="232" spans="1:17" ht="19.7" customHeight="1" x14ac:dyDescent="0.15">
      <c r="A232" s="9">
        <v>235</v>
      </c>
      <c r="B232" s="32"/>
      <c r="C232" s="32"/>
      <c r="D232" s="33"/>
      <c r="E232" s="34"/>
      <c r="F232" s="35"/>
      <c r="G232" s="36"/>
      <c r="H232" s="37"/>
      <c r="I232" s="32"/>
      <c r="J232" s="58"/>
      <c r="K232" s="56"/>
      <c r="L232" s="56"/>
      <c r="M232" s="56"/>
      <c r="N232" s="57"/>
      <c r="O232" s="38"/>
      <c r="P232" s="39"/>
      <c r="Q232" s="40"/>
    </row>
    <row r="233" spans="1:17" ht="19.7" customHeight="1" x14ac:dyDescent="0.15">
      <c r="A233" s="9">
        <v>236</v>
      </c>
      <c r="B233" s="32"/>
      <c r="C233" s="32"/>
      <c r="D233" s="33"/>
      <c r="E233" s="34"/>
      <c r="F233" s="35"/>
      <c r="G233" s="36"/>
      <c r="H233" s="37"/>
      <c r="I233" s="32"/>
      <c r="J233" s="58"/>
      <c r="K233" s="56"/>
      <c r="L233" s="56"/>
      <c r="M233" s="56"/>
      <c r="N233" s="57"/>
      <c r="O233" s="38"/>
      <c r="P233" s="39"/>
      <c r="Q233" s="40"/>
    </row>
    <row r="234" spans="1:17" ht="19.7" customHeight="1" x14ac:dyDescent="0.15">
      <c r="A234" s="9">
        <v>237</v>
      </c>
      <c r="B234" s="32"/>
      <c r="C234" s="32"/>
      <c r="D234" s="33"/>
      <c r="E234" s="34"/>
      <c r="F234" s="35"/>
      <c r="G234" s="36"/>
      <c r="H234" s="37"/>
      <c r="I234" s="32"/>
      <c r="J234" s="58"/>
      <c r="K234" s="56"/>
      <c r="L234" s="56"/>
      <c r="M234" s="56"/>
      <c r="N234" s="57"/>
      <c r="O234" s="38"/>
      <c r="P234" s="39"/>
      <c r="Q234" s="40"/>
    </row>
    <row r="235" spans="1:17" ht="19.7" customHeight="1" x14ac:dyDescent="0.15">
      <c r="A235" s="9">
        <v>238</v>
      </c>
      <c r="B235" s="32"/>
      <c r="C235" s="32"/>
      <c r="D235" s="33"/>
      <c r="E235" s="34"/>
      <c r="F235" s="35"/>
      <c r="G235" s="36"/>
      <c r="H235" s="37"/>
      <c r="I235" s="32"/>
      <c r="J235" s="58"/>
      <c r="K235" s="56"/>
      <c r="L235" s="56"/>
      <c r="M235" s="56"/>
      <c r="N235" s="57"/>
      <c r="O235" s="38"/>
      <c r="P235" s="39"/>
      <c r="Q235" s="40"/>
    </row>
    <row r="236" spans="1:17" ht="19.7" customHeight="1" x14ac:dyDescent="0.15">
      <c r="A236" s="9">
        <v>239</v>
      </c>
      <c r="B236" s="32"/>
      <c r="C236" s="32"/>
      <c r="D236" s="33"/>
      <c r="E236" s="34"/>
      <c r="F236" s="35"/>
      <c r="G236" s="36"/>
      <c r="H236" s="37"/>
      <c r="I236" s="32"/>
      <c r="J236" s="58"/>
      <c r="K236" s="56"/>
      <c r="L236" s="56"/>
      <c r="M236" s="56"/>
      <c r="N236" s="57"/>
      <c r="O236" s="38"/>
      <c r="P236" s="39"/>
      <c r="Q236" s="40"/>
    </row>
    <row r="237" spans="1:17" ht="19.7" customHeight="1" x14ac:dyDescent="0.15">
      <c r="A237" s="9">
        <v>240</v>
      </c>
      <c r="B237" s="41"/>
      <c r="C237" s="41"/>
      <c r="D237" s="42"/>
      <c r="E237" s="43"/>
      <c r="F237" s="44"/>
      <c r="G237" s="45"/>
      <c r="H237" s="46"/>
      <c r="I237" s="41"/>
      <c r="J237" s="59"/>
      <c r="K237" s="60"/>
      <c r="L237" s="60"/>
      <c r="M237" s="60"/>
      <c r="N237" s="61"/>
      <c r="O237" s="47"/>
      <c r="P237" s="48"/>
      <c r="Q237" s="49"/>
    </row>
    <row r="238" spans="1:17" ht="19.7" customHeight="1" x14ac:dyDescent="0.15">
      <c r="A238" s="9">
        <v>241</v>
      </c>
      <c r="B238" s="66"/>
      <c r="C238" s="23"/>
      <c r="D238" s="24"/>
      <c r="E238" s="25"/>
      <c r="F238" s="26"/>
      <c r="G238" s="27"/>
      <c r="H238" s="28"/>
      <c r="I238" s="23"/>
      <c r="J238" s="62"/>
      <c r="K238" s="63"/>
      <c r="L238" s="63"/>
      <c r="M238" s="63"/>
      <c r="N238" s="64"/>
      <c r="O238" s="29"/>
      <c r="P238" s="30"/>
      <c r="Q238" s="31"/>
    </row>
    <row r="239" spans="1:17" ht="19.7" customHeight="1" x14ac:dyDescent="0.15">
      <c r="A239" s="9">
        <v>242</v>
      </c>
      <c r="B239" s="32"/>
      <c r="C239" s="32"/>
      <c r="D239" s="33"/>
      <c r="E239" s="34"/>
      <c r="F239" s="35"/>
      <c r="G239" s="36"/>
      <c r="H239" s="37"/>
      <c r="I239" s="32"/>
      <c r="J239" s="58"/>
      <c r="K239" s="56"/>
      <c r="L239" s="56"/>
      <c r="M239" s="56"/>
      <c r="N239" s="57"/>
      <c r="O239" s="38"/>
      <c r="P239" s="39"/>
      <c r="Q239" s="40"/>
    </row>
    <row r="240" spans="1:17" ht="19.7" customHeight="1" x14ac:dyDescent="0.15">
      <c r="A240" s="9">
        <v>243</v>
      </c>
      <c r="B240" s="32"/>
      <c r="C240" s="32"/>
      <c r="D240" s="33"/>
      <c r="E240" s="34"/>
      <c r="F240" s="35"/>
      <c r="G240" s="36"/>
      <c r="H240" s="37"/>
      <c r="I240" s="32"/>
      <c r="J240" s="58"/>
      <c r="K240" s="56"/>
      <c r="L240" s="56"/>
      <c r="M240" s="56"/>
      <c r="N240" s="57"/>
      <c r="O240" s="38"/>
      <c r="P240" s="39"/>
      <c r="Q240" s="40"/>
    </row>
    <row r="241" spans="1:17" ht="19.7" customHeight="1" x14ac:dyDescent="0.15">
      <c r="A241" s="9">
        <v>244</v>
      </c>
      <c r="B241" s="32"/>
      <c r="C241" s="32"/>
      <c r="D241" s="33"/>
      <c r="E241" s="34"/>
      <c r="F241" s="35"/>
      <c r="G241" s="36"/>
      <c r="H241" s="37"/>
      <c r="I241" s="32"/>
      <c r="J241" s="58"/>
      <c r="K241" s="56"/>
      <c r="L241" s="56"/>
      <c r="M241" s="56"/>
      <c r="N241" s="57"/>
      <c r="O241" s="38"/>
      <c r="P241" s="39"/>
      <c r="Q241" s="40"/>
    </row>
    <row r="242" spans="1:17" ht="19.7" customHeight="1" x14ac:dyDescent="0.15">
      <c r="A242" s="9">
        <v>245</v>
      </c>
      <c r="B242" s="32"/>
      <c r="C242" s="32"/>
      <c r="D242" s="33"/>
      <c r="E242" s="34"/>
      <c r="F242" s="35"/>
      <c r="G242" s="36"/>
      <c r="H242" s="37"/>
      <c r="I242" s="32"/>
      <c r="J242" s="58"/>
      <c r="K242" s="56"/>
      <c r="L242" s="56"/>
      <c r="M242" s="56"/>
      <c r="N242" s="57"/>
      <c r="O242" s="38"/>
      <c r="P242" s="39"/>
      <c r="Q242" s="40"/>
    </row>
    <row r="243" spans="1:17" ht="19.7" customHeight="1" x14ac:dyDescent="0.15">
      <c r="A243" s="9">
        <v>246</v>
      </c>
      <c r="B243" s="32"/>
      <c r="C243" s="32"/>
      <c r="D243" s="33"/>
      <c r="E243" s="34"/>
      <c r="F243" s="35"/>
      <c r="G243" s="36"/>
      <c r="H243" s="37"/>
      <c r="I243" s="32"/>
      <c r="J243" s="58"/>
      <c r="K243" s="56"/>
      <c r="L243" s="56"/>
      <c r="M243" s="56"/>
      <c r="N243" s="57"/>
      <c r="O243" s="38"/>
      <c r="P243" s="39"/>
      <c r="Q243" s="40"/>
    </row>
    <row r="244" spans="1:17" ht="19.7" customHeight="1" x14ac:dyDescent="0.15">
      <c r="A244" s="9">
        <v>247</v>
      </c>
      <c r="B244" s="32"/>
      <c r="C244" s="32"/>
      <c r="D244" s="33"/>
      <c r="E244" s="34"/>
      <c r="F244" s="35"/>
      <c r="G244" s="36"/>
      <c r="H244" s="37"/>
      <c r="I244" s="32"/>
      <c r="J244" s="58"/>
      <c r="K244" s="56"/>
      <c r="L244" s="56"/>
      <c r="M244" s="56"/>
      <c r="N244" s="57"/>
      <c r="O244" s="38"/>
      <c r="P244" s="39"/>
      <c r="Q244" s="40"/>
    </row>
    <row r="245" spans="1:17" ht="19.7" customHeight="1" x14ac:dyDescent="0.15">
      <c r="A245" s="9">
        <v>248</v>
      </c>
      <c r="B245" s="32"/>
      <c r="C245" s="32"/>
      <c r="D245" s="33"/>
      <c r="E245" s="34"/>
      <c r="F245" s="35"/>
      <c r="G245" s="36"/>
      <c r="H245" s="37"/>
      <c r="I245" s="32"/>
      <c r="J245" s="58"/>
      <c r="K245" s="56"/>
      <c r="L245" s="56"/>
      <c r="M245" s="56"/>
      <c r="N245" s="57"/>
      <c r="O245" s="38"/>
      <c r="P245" s="39"/>
      <c r="Q245" s="40"/>
    </row>
    <row r="246" spans="1:17" ht="19.7" customHeight="1" x14ac:dyDescent="0.15">
      <c r="A246" s="9">
        <v>249</v>
      </c>
      <c r="B246" s="32"/>
      <c r="C246" s="32"/>
      <c r="D246" s="33"/>
      <c r="E246" s="34"/>
      <c r="F246" s="35"/>
      <c r="G246" s="36"/>
      <c r="H246" s="37"/>
      <c r="I246" s="32"/>
      <c r="J246" s="58"/>
      <c r="K246" s="56"/>
      <c r="L246" s="56"/>
      <c r="M246" s="56"/>
      <c r="N246" s="57"/>
      <c r="O246" s="38"/>
      <c r="P246" s="39"/>
      <c r="Q246" s="40"/>
    </row>
    <row r="247" spans="1:17" ht="19.7" customHeight="1" x14ac:dyDescent="0.15">
      <c r="A247" s="9">
        <v>250</v>
      </c>
      <c r="B247" s="32"/>
      <c r="C247" s="32"/>
      <c r="D247" s="33"/>
      <c r="E247" s="34"/>
      <c r="F247" s="35"/>
      <c r="G247" s="36"/>
      <c r="H247" s="37"/>
      <c r="I247" s="32"/>
      <c r="J247" s="58"/>
      <c r="K247" s="56"/>
      <c r="L247" s="56"/>
      <c r="M247" s="56"/>
      <c r="N247" s="57"/>
      <c r="O247" s="38"/>
      <c r="P247" s="39"/>
      <c r="Q247" s="40"/>
    </row>
    <row r="248" spans="1:17" ht="19.7" customHeight="1" x14ac:dyDescent="0.15">
      <c r="A248" s="9">
        <v>251</v>
      </c>
      <c r="B248" s="32"/>
      <c r="C248" s="32"/>
      <c r="D248" s="33"/>
      <c r="E248" s="34"/>
      <c r="F248" s="35"/>
      <c r="G248" s="36"/>
      <c r="H248" s="37"/>
      <c r="I248" s="32"/>
      <c r="J248" s="58"/>
      <c r="K248" s="56"/>
      <c r="L248" s="56"/>
      <c r="M248" s="56"/>
      <c r="N248" s="57"/>
      <c r="O248" s="38"/>
      <c r="P248" s="39"/>
      <c r="Q248" s="40"/>
    </row>
    <row r="249" spans="1:17" ht="19.7" customHeight="1" x14ac:dyDescent="0.15">
      <c r="A249" s="9">
        <v>252</v>
      </c>
      <c r="B249" s="32"/>
      <c r="C249" s="32"/>
      <c r="D249" s="33"/>
      <c r="E249" s="34"/>
      <c r="F249" s="35"/>
      <c r="G249" s="36"/>
      <c r="H249" s="37"/>
      <c r="I249" s="32"/>
      <c r="J249" s="58"/>
      <c r="K249" s="56"/>
      <c r="L249" s="56"/>
      <c r="M249" s="56"/>
      <c r="N249" s="57"/>
      <c r="O249" s="38"/>
      <c r="P249" s="39"/>
      <c r="Q249" s="40"/>
    </row>
    <row r="250" spans="1:17" ht="19.7" customHeight="1" x14ac:dyDescent="0.15">
      <c r="A250" s="9">
        <v>253</v>
      </c>
      <c r="B250" s="32"/>
      <c r="C250" s="32"/>
      <c r="D250" s="33"/>
      <c r="E250" s="34"/>
      <c r="F250" s="35"/>
      <c r="G250" s="36"/>
      <c r="H250" s="37"/>
      <c r="I250" s="32"/>
      <c r="J250" s="58"/>
      <c r="K250" s="56"/>
      <c r="L250" s="56"/>
      <c r="M250" s="56"/>
      <c r="N250" s="57"/>
      <c r="O250" s="38"/>
      <c r="P250" s="39"/>
      <c r="Q250" s="40"/>
    </row>
    <row r="251" spans="1:17" ht="19.7" customHeight="1" x14ac:dyDescent="0.15">
      <c r="A251" s="9">
        <v>254</v>
      </c>
      <c r="B251" s="32"/>
      <c r="C251" s="32"/>
      <c r="D251" s="33"/>
      <c r="E251" s="34"/>
      <c r="F251" s="35"/>
      <c r="G251" s="36"/>
      <c r="H251" s="37"/>
      <c r="I251" s="32"/>
      <c r="J251" s="58"/>
      <c r="K251" s="56"/>
      <c r="L251" s="56"/>
      <c r="M251" s="56"/>
      <c r="N251" s="57"/>
      <c r="O251" s="38"/>
      <c r="P251" s="39"/>
      <c r="Q251" s="40"/>
    </row>
    <row r="252" spans="1:17" ht="19.7" customHeight="1" x14ac:dyDescent="0.15">
      <c r="A252" s="9">
        <v>255</v>
      </c>
      <c r="B252" s="32"/>
      <c r="C252" s="32"/>
      <c r="D252" s="33"/>
      <c r="E252" s="34"/>
      <c r="F252" s="35"/>
      <c r="G252" s="36"/>
      <c r="H252" s="37"/>
      <c r="I252" s="32"/>
      <c r="J252" s="58"/>
      <c r="K252" s="56"/>
      <c r="L252" s="56"/>
      <c r="M252" s="56"/>
      <c r="N252" s="57"/>
      <c r="O252" s="38"/>
      <c r="P252" s="39"/>
      <c r="Q252" s="40"/>
    </row>
    <row r="253" spans="1:17" ht="19.7" customHeight="1" x14ac:dyDescent="0.15">
      <c r="A253" s="9">
        <v>256</v>
      </c>
      <c r="B253" s="32"/>
      <c r="C253" s="32"/>
      <c r="D253" s="33"/>
      <c r="E253" s="34"/>
      <c r="F253" s="35"/>
      <c r="G253" s="36"/>
      <c r="H253" s="37"/>
      <c r="I253" s="32"/>
      <c r="J253" s="58"/>
      <c r="K253" s="56"/>
      <c r="L253" s="56"/>
      <c r="M253" s="56"/>
      <c r="N253" s="57"/>
      <c r="O253" s="38"/>
      <c r="P253" s="39"/>
      <c r="Q253" s="40"/>
    </row>
    <row r="254" spans="1:17" ht="19.7" customHeight="1" x14ac:dyDescent="0.15">
      <c r="A254" s="9">
        <v>257</v>
      </c>
      <c r="B254" s="32"/>
      <c r="C254" s="32"/>
      <c r="D254" s="33"/>
      <c r="E254" s="34"/>
      <c r="F254" s="35"/>
      <c r="G254" s="36"/>
      <c r="H254" s="37"/>
      <c r="I254" s="32"/>
      <c r="J254" s="58"/>
      <c r="K254" s="56"/>
      <c r="L254" s="56"/>
      <c r="M254" s="56"/>
      <c r="N254" s="57"/>
      <c r="O254" s="38"/>
      <c r="P254" s="39"/>
      <c r="Q254" s="40"/>
    </row>
    <row r="255" spans="1:17" ht="19.7" customHeight="1" x14ac:dyDescent="0.15">
      <c r="A255" s="9">
        <v>258</v>
      </c>
      <c r="B255" s="32"/>
      <c r="C255" s="32"/>
      <c r="D255" s="33"/>
      <c r="E255" s="34"/>
      <c r="F255" s="35"/>
      <c r="G255" s="36"/>
      <c r="H255" s="37"/>
      <c r="I255" s="32"/>
      <c r="J255" s="58"/>
      <c r="K255" s="56"/>
      <c r="L255" s="56"/>
      <c r="M255" s="56"/>
      <c r="N255" s="57"/>
      <c r="O255" s="38"/>
      <c r="P255" s="39"/>
      <c r="Q255" s="40"/>
    </row>
    <row r="256" spans="1:17" ht="19.7" customHeight="1" x14ac:dyDescent="0.15">
      <c r="A256" s="9">
        <v>259</v>
      </c>
      <c r="B256" s="32"/>
      <c r="C256" s="32"/>
      <c r="D256" s="33"/>
      <c r="E256" s="34"/>
      <c r="F256" s="35"/>
      <c r="G256" s="36"/>
      <c r="H256" s="37"/>
      <c r="I256" s="32"/>
      <c r="J256" s="58"/>
      <c r="K256" s="56"/>
      <c r="L256" s="56"/>
      <c r="M256" s="56"/>
      <c r="N256" s="57"/>
      <c r="O256" s="38"/>
      <c r="P256" s="39"/>
      <c r="Q256" s="40"/>
    </row>
    <row r="257" spans="1:17" ht="19.7" customHeight="1" x14ac:dyDescent="0.15">
      <c r="A257" s="9">
        <v>260</v>
      </c>
      <c r="B257" s="32"/>
      <c r="C257" s="32"/>
      <c r="D257" s="33"/>
      <c r="E257" s="34"/>
      <c r="F257" s="35"/>
      <c r="G257" s="36"/>
      <c r="H257" s="37"/>
      <c r="I257" s="32"/>
      <c r="J257" s="58"/>
      <c r="K257" s="56"/>
      <c r="L257" s="56"/>
      <c r="M257" s="56"/>
      <c r="N257" s="57"/>
      <c r="O257" s="38"/>
      <c r="P257" s="39"/>
      <c r="Q257" s="40"/>
    </row>
    <row r="258" spans="1:17" ht="19.7" customHeight="1" x14ac:dyDescent="0.15">
      <c r="A258" s="9">
        <v>261</v>
      </c>
      <c r="B258" s="32"/>
      <c r="C258" s="32"/>
      <c r="D258" s="33"/>
      <c r="E258" s="34"/>
      <c r="F258" s="35"/>
      <c r="G258" s="36"/>
      <c r="H258" s="37"/>
      <c r="I258" s="32"/>
      <c r="J258" s="58"/>
      <c r="K258" s="56"/>
      <c r="L258" s="56"/>
      <c r="M258" s="56"/>
      <c r="N258" s="57"/>
      <c r="O258" s="38"/>
      <c r="P258" s="39"/>
      <c r="Q258" s="40"/>
    </row>
    <row r="259" spans="1:17" ht="19.7" customHeight="1" x14ac:dyDescent="0.15">
      <c r="A259" s="9">
        <v>262</v>
      </c>
      <c r="B259" s="32"/>
      <c r="C259" s="32"/>
      <c r="D259" s="33"/>
      <c r="E259" s="34"/>
      <c r="F259" s="35"/>
      <c r="G259" s="36"/>
      <c r="H259" s="37"/>
      <c r="I259" s="32"/>
      <c r="J259" s="58"/>
      <c r="K259" s="56"/>
      <c r="L259" s="56"/>
      <c r="M259" s="56"/>
      <c r="N259" s="57"/>
      <c r="O259" s="38"/>
      <c r="P259" s="39"/>
      <c r="Q259" s="40"/>
    </row>
    <row r="260" spans="1:17" ht="19.7" customHeight="1" x14ac:dyDescent="0.15">
      <c r="A260" s="9">
        <v>263</v>
      </c>
      <c r="B260" s="32"/>
      <c r="C260" s="32"/>
      <c r="D260" s="33"/>
      <c r="E260" s="34"/>
      <c r="F260" s="35"/>
      <c r="G260" s="36"/>
      <c r="H260" s="37"/>
      <c r="I260" s="32"/>
      <c r="J260" s="58"/>
      <c r="K260" s="56"/>
      <c r="L260" s="56"/>
      <c r="M260" s="56"/>
      <c r="N260" s="57"/>
      <c r="O260" s="38"/>
      <c r="P260" s="39"/>
      <c r="Q260" s="40"/>
    </row>
    <row r="261" spans="1:17" ht="19.7" customHeight="1" x14ac:dyDescent="0.15">
      <c r="A261" s="9">
        <v>264</v>
      </c>
      <c r="B261" s="32"/>
      <c r="C261" s="32"/>
      <c r="D261" s="33"/>
      <c r="E261" s="34"/>
      <c r="F261" s="35"/>
      <c r="G261" s="36"/>
      <c r="H261" s="37"/>
      <c r="I261" s="32"/>
      <c r="J261" s="58"/>
      <c r="K261" s="56"/>
      <c r="L261" s="56"/>
      <c r="M261" s="56"/>
      <c r="N261" s="57"/>
      <c r="O261" s="38"/>
      <c r="P261" s="39"/>
      <c r="Q261" s="40"/>
    </row>
    <row r="262" spans="1:17" ht="19.7" customHeight="1" x14ac:dyDescent="0.15">
      <c r="A262" s="9">
        <v>265</v>
      </c>
      <c r="B262" s="32"/>
      <c r="C262" s="32"/>
      <c r="D262" s="33"/>
      <c r="E262" s="34"/>
      <c r="F262" s="35"/>
      <c r="G262" s="36"/>
      <c r="H262" s="37"/>
      <c r="I262" s="32"/>
      <c r="J262" s="58"/>
      <c r="K262" s="56"/>
      <c r="L262" s="56"/>
      <c r="M262" s="56"/>
      <c r="N262" s="57"/>
      <c r="O262" s="38"/>
      <c r="P262" s="39"/>
      <c r="Q262" s="40"/>
    </row>
    <row r="263" spans="1:17" ht="19.7" customHeight="1" x14ac:dyDescent="0.15">
      <c r="A263" s="9">
        <v>266</v>
      </c>
      <c r="B263" s="32"/>
      <c r="C263" s="32"/>
      <c r="D263" s="33"/>
      <c r="E263" s="34"/>
      <c r="F263" s="35"/>
      <c r="G263" s="36"/>
      <c r="H263" s="37"/>
      <c r="I263" s="32"/>
      <c r="J263" s="58"/>
      <c r="K263" s="56"/>
      <c r="L263" s="56"/>
      <c r="M263" s="56"/>
      <c r="N263" s="57"/>
      <c r="O263" s="38"/>
      <c r="P263" s="39"/>
      <c r="Q263" s="40"/>
    </row>
    <row r="264" spans="1:17" ht="19.7" customHeight="1" x14ac:dyDescent="0.15">
      <c r="A264" s="9">
        <v>267</v>
      </c>
      <c r="B264" s="32"/>
      <c r="C264" s="32"/>
      <c r="D264" s="33"/>
      <c r="E264" s="34"/>
      <c r="F264" s="35"/>
      <c r="G264" s="36"/>
      <c r="H264" s="37"/>
      <c r="I264" s="32"/>
      <c r="J264" s="58"/>
      <c r="K264" s="56"/>
      <c r="L264" s="56"/>
      <c r="M264" s="56"/>
      <c r="N264" s="57"/>
      <c r="O264" s="38"/>
      <c r="P264" s="39"/>
      <c r="Q264" s="40"/>
    </row>
    <row r="265" spans="1:17" ht="19.7" customHeight="1" x14ac:dyDescent="0.15">
      <c r="A265" s="9">
        <v>268</v>
      </c>
      <c r="B265" s="32"/>
      <c r="C265" s="32"/>
      <c r="D265" s="33"/>
      <c r="E265" s="34"/>
      <c r="F265" s="35"/>
      <c r="G265" s="36"/>
      <c r="H265" s="37"/>
      <c r="I265" s="32"/>
      <c r="J265" s="58"/>
      <c r="K265" s="56"/>
      <c r="L265" s="56"/>
      <c r="M265" s="56"/>
      <c r="N265" s="57"/>
      <c r="O265" s="38"/>
      <c r="P265" s="39"/>
      <c r="Q265" s="40"/>
    </row>
    <row r="266" spans="1:17" ht="19.7" customHeight="1" x14ac:dyDescent="0.15">
      <c r="A266" s="9">
        <v>269</v>
      </c>
      <c r="B266" s="32"/>
      <c r="C266" s="32"/>
      <c r="D266" s="33"/>
      <c r="E266" s="34"/>
      <c r="F266" s="35"/>
      <c r="G266" s="36"/>
      <c r="H266" s="37"/>
      <c r="I266" s="32"/>
      <c r="J266" s="58"/>
      <c r="K266" s="56"/>
      <c r="L266" s="56"/>
      <c r="M266" s="56"/>
      <c r="N266" s="57"/>
      <c r="O266" s="38"/>
      <c r="P266" s="39"/>
      <c r="Q266" s="40"/>
    </row>
    <row r="267" spans="1:17" ht="19.7" customHeight="1" x14ac:dyDescent="0.15">
      <c r="A267" s="9">
        <v>270</v>
      </c>
      <c r="B267" s="32"/>
      <c r="C267" s="32"/>
      <c r="D267" s="33"/>
      <c r="E267" s="34"/>
      <c r="F267" s="35"/>
      <c r="G267" s="36"/>
      <c r="H267" s="37"/>
      <c r="I267" s="32"/>
      <c r="J267" s="58"/>
      <c r="K267" s="56"/>
      <c r="L267" s="56"/>
      <c r="M267" s="56"/>
      <c r="N267" s="57"/>
      <c r="O267" s="38"/>
      <c r="P267" s="39"/>
      <c r="Q267" s="40"/>
    </row>
    <row r="268" spans="1:17" ht="19.7" customHeight="1" x14ac:dyDescent="0.15">
      <c r="A268" s="9">
        <v>271</v>
      </c>
      <c r="B268" s="32"/>
      <c r="C268" s="32"/>
      <c r="D268" s="33"/>
      <c r="E268" s="34"/>
      <c r="F268" s="35"/>
      <c r="G268" s="36"/>
      <c r="H268" s="37"/>
      <c r="I268" s="32"/>
      <c r="J268" s="58"/>
      <c r="K268" s="56"/>
      <c r="L268" s="56"/>
      <c r="M268" s="56"/>
      <c r="N268" s="57"/>
      <c r="O268" s="38"/>
      <c r="P268" s="39"/>
      <c r="Q268" s="40"/>
    </row>
    <row r="269" spans="1:17" ht="19.7" customHeight="1" x14ac:dyDescent="0.15">
      <c r="A269" s="9">
        <v>272</v>
      </c>
      <c r="B269" s="32"/>
      <c r="C269" s="32"/>
      <c r="D269" s="33"/>
      <c r="E269" s="34"/>
      <c r="F269" s="35"/>
      <c r="G269" s="36"/>
      <c r="H269" s="37"/>
      <c r="I269" s="32"/>
      <c r="J269" s="58"/>
      <c r="K269" s="56"/>
      <c r="L269" s="56"/>
      <c r="M269" s="56"/>
      <c r="N269" s="57"/>
      <c r="O269" s="38"/>
      <c r="P269" s="39"/>
      <c r="Q269" s="40"/>
    </row>
    <row r="270" spans="1:17" ht="19.7" customHeight="1" x14ac:dyDescent="0.15">
      <c r="A270" s="9">
        <v>273</v>
      </c>
      <c r="B270" s="32"/>
      <c r="C270" s="32"/>
      <c r="D270" s="33"/>
      <c r="E270" s="34"/>
      <c r="F270" s="35"/>
      <c r="G270" s="36"/>
      <c r="H270" s="37"/>
      <c r="I270" s="32"/>
      <c r="J270" s="58"/>
      <c r="K270" s="56"/>
      <c r="L270" s="56"/>
      <c r="M270" s="56"/>
      <c r="N270" s="57"/>
      <c r="O270" s="38"/>
      <c r="P270" s="39"/>
      <c r="Q270" s="40"/>
    </row>
    <row r="271" spans="1:17" ht="19.7" customHeight="1" x14ac:dyDescent="0.15">
      <c r="A271" s="9">
        <v>274</v>
      </c>
      <c r="B271" s="32"/>
      <c r="C271" s="32"/>
      <c r="D271" s="33"/>
      <c r="E271" s="34"/>
      <c r="F271" s="35"/>
      <c r="G271" s="36"/>
      <c r="H271" s="37"/>
      <c r="I271" s="32"/>
      <c r="J271" s="58"/>
      <c r="K271" s="56"/>
      <c r="L271" s="56"/>
      <c r="M271" s="56"/>
      <c r="N271" s="57"/>
      <c r="O271" s="38"/>
      <c r="P271" s="39"/>
      <c r="Q271" s="40"/>
    </row>
    <row r="272" spans="1:17" ht="19.7" customHeight="1" x14ac:dyDescent="0.15">
      <c r="A272" s="9">
        <v>275</v>
      </c>
      <c r="B272" s="32"/>
      <c r="C272" s="32"/>
      <c r="D272" s="33"/>
      <c r="E272" s="34"/>
      <c r="F272" s="35"/>
      <c r="G272" s="36"/>
      <c r="H272" s="37"/>
      <c r="I272" s="32"/>
      <c r="J272" s="58"/>
      <c r="K272" s="56"/>
      <c r="L272" s="56"/>
      <c r="M272" s="56"/>
      <c r="N272" s="57"/>
      <c r="O272" s="38"/>
      <c r="P272" s="39"/>
      <c r="Q272" s="40"/>
    </row>
    <row r="273" spans="1:17" ht="19.7" customHeight="1" x14ac:dyDescent="0.15">
      <c r="A273" s="9">
        <v>276</v>
      </c>
      <c r="B273" s="32"/>
      <c r="C273" s="32"/>
      <c r="D273" s="33"/>
      <c r="E273" s="34"/>
      <c r="F273" s="35"/>
      <c r="G273" s="36"/>
      <c r="H273" s="37"/>
      <c r="I273" s="32"/>
      <c r="J273" s="58"/>
      <c r="K273" s="56"/>
      <c r="L273" s="56"/>
      <c r="M273" s="56"/>
      <c r="N273" s="57"/>
      <c r="O273" s="38"/>
      <c r="P273" s="39"/>
      <c r="Q273" s="40"/>
    </row>
    <row r="274" spans="1:17" ht="19.7" customHeight="1" x14ac:dyDescent="0.15">
      <c r="A274" s="9">
        <v>277</v>
      </c>
      <c r="B274" s="32"/>
      <c r="C274" s="32"/>
      <c r="D274" s="33"/>
      <c r="E274" s="34"/>
      <c r="F274" s="35"/>
      <c r="G274" s="36"/>
      <c r="H274" s="37"/>
      <c r="I274" s="32"/>
      <c r="J274" s="58"/>
      <c r="K274" s="56"/>
      <c r="L274" s="56"/>
      <c r="M274" s="56"/>
      <c r="N274" s="57"/>
      <c r="O274" s="38"/>
      <c r="P274" s="39"/>
      <c r="Q274" s="40"/>
    </row>
    <row r="275" spans="1:17" ht="19.7" customHeight="1" x14ac:dyDescent="0.15">
      <c r="A275" s="9">
        <v>278</v>
      </c>
      <c r="B275" s="32"/>
      <c r="C275" s="32"/>
      <c r="D275" s="33"/>
      <c r="E275" s="34"/>
      <c r="F275" s="35"/>
      <c r="G275" s="36"/>
      <c r="H275" s="37"/>
      <c r="I275" s="32"/>
      <c r="J275" s="58"/>
      <c r="K275" s="56"/>
      <c r="L275" s="56"/>
      <c r="M275" s="56"/>
      <c r="N275" s="57"/>
      <c r="O275" s="38"/>
      <c r="P275" s="39"/>
      <c r="Q275" s="40"/>
    </row>
    <row r="276" spans="1:17" ht="19.7" customHeight="1" x14ac:dyDescent="0.15">
      <c r="A276" s="9">
        <v>279</v>
      </c>
      <c r="B276" s="32"/>
      <c r="C276" s="32"/>
      <c r="D276" s="33"/>
      <c r="E276" s="34"/>
      <c r="F276" s="35"/>
      <c r="G276" s="36"/>
      <c r="H276" s="37"/>
      <c r="I276" s="32"/>
      <c r="J276" s="58"/>
      <c r="K276" s="56"/>
      <c r="L276" s="56"/>
      <c r="M276" s="56"/>
      <c r="N276" s="57"/>
      <c r="O276" s="38"/>
      <c r="P276" s="39"/>
      <c r="Q276" s="40"/>
    </row>
    <row r="277" spans="1:17" ht="19.7" customHeight="1" x14ac:dyDescent="0.15">
      <c r="A277" s="9">
        <v>280</v>
      </c>
      <c r="B277" s="41"/>
      <c r="C277" s="41"/>
      <c r="D277" s="42"/>
      <c r="E277" s="43"/>
      <c r="F277" s="44"/>
      <c r="G277" s="45"/>
      <c r="H277" s="46"/>
      <c r="I277" s="41"/>
      <c r="J277" s="59"/>
      <c r="K277" s="60"/>
      <c r="L277" s="60"/>
      <c r="M277" s="60"/>
      <c r="N277" s="61"/>
      <c r="O277" s="47"/>
      <c r="P277" s="48"/>
      <c r="Q277" s="49"/>
    </row>
  </sheetData>
  <sheetProtection formatRows="0" selectLockedCells="1"/>
  <mergeCells count="136">
    <mergeCell ref="U7:Y7"/>
    <mergeCell ref="R7:T8"/>
    <mergeCell ref="R10:T10"/>
    <mergeCell ref="R11:T11"/>
    <mergeCell ref="R12:T12"/>
    <mergeCell ref="R13:T13"/>
    <mergeCell ref="R19:T19"/>
    <mergeCell ref="R20:T20"/>
    <mergeCell ref="R21:T21"/>
    <mergeCell ref="R22:T22"/>
    <mergeCell ref="R23:T23"/>
    <mergeCell ref="R14:T14"/>
    <mergeCell ref="R15:T15"/>
    <mergeCell ref="R16:T16"/>
    <mergeCell ref="R17:T17"/>
    <mergeCell ref="R18:T18"/>
    <mergeCell ref="R29:T29"/>
    <mergeCell ref="R30:T30"/>
    <mergeCell ref="R31:T31"/>
    <mergeCell ref="R32:T32"/>
    <mergeCell ref="R33:T33"/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24:T24"/>
    <mergeCell ref="R25:T25"/>
    <mergeCell ref="R26:T26"/>
    <mergeCell ref="R27:T27"/>
    <mergeCell ref="R28:T28"/>
    <mergeCell ref="R39:T39"/>
    <mergeCell ref="R40:T40"/>
    <mergeCell ref="R41:T41"/>
    <mergeCell ref="R42:T42"/>
    <mergeCell ref="R43:T43"/>
    <mergeCell ref="R34:T34"/>
    <mergeCell ref="R35:T35"/>
    <mergeCell ref="R36:T36"/>
    <mergeCell ref="R37:T37"/>
    <mergeCell ref="R38:T38"/>
    <mergeCell ref="R49:T49"/>
    <mergeCell ref="R50:T50"/>
    <mergeCell ref="R51:T51"/>
    <mergeCell ref="R52:T52"/>
    <mergeCell ref="R53:T53"/>
    <mergeCell ref="R44:T44"/>
    <mergeCell ref="R45:T45"/>
    <mergeCell ref="R46:T46"/>
    <mergeCell ref="R47:T47"/>
    <mergeCell ref="R48:T48"/>
    <mergeCell ref="R59:T59"/>
    <mergeCell ref="R60:T60"/>
    <mergeCell ref="R61:T61"/>
    <mergeCell ref="R62:T62"/>
    <mergeCell ref="R63:T63"/>
    <mergeCell ref="R54:T54"/>
    <mergeCell ref="R55:T55"/>
    <mergeCell ref="R56:T56"/>
    <mergeCell ref="R57:T57"/>
    <mergeCell ref="R58:T58"/>
    <mergeCell ref="R69:T69"/>
    <mergeCell ref="R70:T70"/>
    <mergeCell ref="R71:T71"/>
    <mergeCell ref="R72:T72"/>
    <mergeCell ref="R73:T73"/>
    <mergeCell ref="R64:T64"/>
    <mergeCell ref="R65:T65"/>
    <mergeCell ref="R66:T66"/>
    <mergeCell ref="R67:T67"/>
    <mergeCell ref="R68:T68"/>
    <mergeCell ref="R79:T79"/>
    <mergeCell ref="R80:T80"/>
    <mergeCell ref="R81:T81"/>
    <mergeCell ref="R82:T82"/>
    <mergeCell ref="R83:T83"/>
    <mergeCell ref="R74:T74"/>
    <mergeCell ref="R75:T75"/>
    <mergeCell ref="R76:T76"/>
    <mergeCell ref="R77:T77"/>
    <mergeCell ref="R78:T78"/>
    <mergeCell ref="R89:T89"/>
    <mergeCell ref="R90:T90"/>
    <mergeCell ref="R91:T91"/>
    <mergeCell ref="R92:T92"/>
    <mergeCell ref="R93:T93"/>
    <mergeCell ref="R84:T84"/>
    <mergeCell ref="R85:T85"/>
    <mergeCell ref="R86:T86"/>
    <mergeCell ref="R87:T87"/>
    <mergeCell ref="R88:T88"/>
    <mergeCell ref="R99:T99"/>
    <mergeCell ref="R100:T100"/>
    <mergeCell ref="R101:T101"/>
    <mergeCell ref="R102:T102"/>
    <mergeCell ref="R103:T103"/>
    <mergeCell ref="R94:T94"/>
    <mergeCell ref="R95:T95"/>
    <mergeCell ref="R96:T96"/>
    <mergeCell ref="R97:T97"/>
    <mergeCell ref="R98:T98"/>
    <mergeCell ref="R109:T109"/>
    <mergeCell ref="R110:T110"/>
    <mergeCell ref="R111:T111"/>
    <mergeCell ref="R112:T112"/>
    <mergeCell ref="R113:T113"/>
    <mergeCell ref="R104:T104"/>
    <mergeCell ref="R105:T105"/>
    <mergeCell ref="R106:T106"/>
    <mergeCell ref="R107:T107"/>
    <mergeCell ref="R108:T108"/>
    <mergeCell ref="R119:T119"/>
    <mergeCell ref="R120:T120"/>
    <mergeCell ref="R121:T121"/>
    <mergeCell ref="R122:T122"/>
    <mergeCell ref="R123:T123"/>
    <mergeCell ref="R114:T114"/>
    <mergeCell ref="R115:T115"/>
    <mergeCell ref="R116:T116"/>
    <mergeCell ref="R117:T117"/>
    <mergeCell ref="R118:T118"/>
    <mergeCell ref="R124:T124"/>
    <mergeCell ref="R126:T126"/>
    <mergeCell ref="R127:T127"/>
    <mergeCell ref="R128:T128"/>
    <mergeCell ref="R129:T129"/>
    <mergeCell ref="R130:T130"/>
    <mergeCell ref="R131:T131"/>
  </mergeCells>
  <phoneticPr fontId="1"/>
  <dataValidations count="6">
    <dataValidation type="list" allowBlank="1" showInputMessage="1" showErrorMessage="1" sqref="WVQ981241:WVS981320 JE10:JG49 TA10:TC49 ACW10:ACY49 AMS10:AMU49 AWO10:AWQ49 BGK10:BGM49 BQG10:BQI49 CAC10:CAE49 CJY10:CKA49 CTU10:CTW49 DDQ10:DDS49 DNM10:DNO49 DXI10:DXK49 EHE10:EHG49 ERA10:ERC49 FAW10:FAY49 FKS10:FKU49 FUO10:FUQ49 GEK10:GEM49 GOG10:GOI49 GYC10:GYE49 HHY10:HIA49 HRU10:HRW49 IBQ10:IBS49 ILM10:ILO49 IVI10:IVK49 JFE10:JFG49 JPA10:JPC49 JYW10:JYY49 KIS10:KIU49 KSO10:KSQ49 LCK10:LCM49 LMG10:LMI49 LWC10:LWE49 MFY10:MGA49 MPU10:MPW49 MZQ10:MZS49 NJM10:NJO49 NTI10:NTK49 ODE10:ODG49 ONA10:ONC49 OWW10:OWY49 PGS10:PGU49 PQO10:PQQ49 QAK10:QAM49 QKG10:QKI49 QUC10:QUE49 RDY10:REA49 RNU10:RNW49 RXQ10:RXS49 SHM10:SHO49 SRI10:SRK49 TBE10:TBG49 TLA10:TLC49 TUW10:TUY49 UES10:UEU49 UOO10:UOQ49 UYK10:UYM49 VIG10:VII49 VSC10:VSE49 WBY10:WCA49 WLU10:WLW49 WVQ10:WVS49 J129273:J129352 JE63737:JG63816 TA63737:TC63816 ACW63737:ACY63816 AMS63737:AMU63816 AWO63737:AWQ63816 BGK63737:BGM63816 BQG63737:BQI63816 CAC63737:CAE63816 CJY63737:CKA63816 CTU63737:CTW63816 DDQ63737:DDS63816 DNM63737:DNO63816 DXI63737:DXK63816 EHE63737:EHG63816 ERA63737:ERC63816 FAW63737:FAY63816 FKS63737:FKU63816 FUO63737:FUQ63816 GEK63737:GEM63816 GOG63737:GOI63816 GYC63737:GYE63816 HHY63737:HIA63816 HRU63737:HRW63816 IBQ63737:IBS63816 ILM63737:ILO63816 IVI63737:IVK63816 JFE63737:JFG63816 JPA63737:JPC63816 JYW63737:JYY63816 KIS63737:KIU63816 KSO63737:KSQ63816 LCK63737:LCM63816 LMG63737:LMI63816 LWC63737:LWE63816 MFY63737:MGA63816 MPU63737:MPW63816 MZQ63737:MZS63816 NJM63737:NJO63816 NTI63737:NTK63816 ODE63737:ODG63816 ONA63737:ONC63816 OWW63737:OWY63816 PGS63737:PGU63816 PQO63737:PQQ63816 QAK63737:QAM63816 QKG63737:QKI63816 QUC63737:QUE63816 RDY63737:REA63816 RNU63737:RNW63816 RXQ63737:RXS63816 SHM63737:SHO63816 SRI63737:SRK63816 TBE63737:TBG63816 TLA63737:TLC63816 TUW63737:TUY63816 UES63737:UEU63816 UOO63737:UOQ63816 UYK63737:UYM63816 VIG63737:VII63816 VSC63737:VSE63816 WBY63737:WCA63816 WLU63737:WLW63816 WVQ63737:WVS63816 J194809:J194888 JE129273:JG129352 TA129273:TC129352 ACW129273:ACY129352 AMS129273:AMU129352 AWO129273:AWQ129352 BGK129273:BGM129352 BQG129273:BQI129352 CAC129273:CAE129352 CJY129273:CKA129352 CTU129273:CTW129352 DDQ129273:DDS129352 DNM129273:DNO129352 DXI129273:DXK129352 EHE129273:EHG129352 ERA129273:ERC129352 FAW129273:FAY129352 FKS129273:FKU129352 FUO129273:FUQ129352 GEK129273:GEM129352 GOG129273:GOI129352 GYC129273:GYE129352 HHY129273:HIA129352 HRU129273:HRW129352 IBQ129273:IBS129352 ILM129273:ILO129352 IVI129273:IVK129352 JFE129273:JFG129352 JPA129273:JPC129352 JYW129273:JYY129352 KIS129273:KIU129352 KSO129273:KSQ129352 LCK129273:LCM129352 LMG129273:LMI129352 LWC129273:LWE129352 MFY129273:MGA129352 MPU129273:MPW129352 MZQ129273:MZS129352 NJM129273:NJO129352 NTI129273:NTK129352 ODE129273:ODG129352 ONA129273:ONC129352 OWW129273:OWY129352 PGS129273:PGU129352 PQO129273:PQQ129352 QAK129273:QAM129352 QKG129273:QKI129352 QUC129273:QUE129352 RDY129273:REA129352 RNU129273:RNW129352 RXQ129273:RXS129352 SHM129273:SHO129352 SRI129273:SRK129352 TBE129273:TBG129352 TLA129273:TLC129352 TUW129273:TUY129352 UES129273:UEU129352 UOO129273:UOQ129352 UYK129273:UYM129352 VIG129273:VII129352 VSC129273:VSE129352 WBY129273:WCA129352 WLU129273:WLW129352 WVQ129273:WVS129352 J260345:J260424 JE194809:JG194888 TA194809:TC194888 ACW194809:ACY194888 AMS194809:AMU194888 AWO194809:AWQ194888 BGK194809:BGM194888 BQG194809:BQI194888 CAC194809:CAE194888 CJY194809:CKA194888 CTU194809:CTW194888 DDQ194809:DDS194888 DNM194809:DNO194888 DXI194809:DXK194888 EHE194809:EHG194888 ERA194809:ERC194888 FAW194809:FAY194888 FKS194809:FKU194888 FUO194809:FUQ194888 GEK194809:GEM194888 GOG194809:GOI194888 GYC194809:GYE194888 HHY194809:HIA194888 HRU194809:HRW194888 IBQ194809:IBS194888 ILM194809:ILO194888 IVI194809:IVK194888 JFE194809:JFG194888 JPA194809:JPC194888 JYW194809:JYY194888 KIS194809:KIU194888 KSO194809:KSQ194888 LCK194809:LCM194888 LMG194809:LMI194888 LWC194809:LWE194888 MFY194809:MGA194888 MPU194809:MPW194888 MZQ194809:MZS194888 NJM194809:NJO194888 NTI194809:NTK194888 ODE194809:ODG194888 ONA194809:ONC194888 OWW194809:OWY194888 PGS194809:PGU194888 PQO194809:PQQ194888 QAK194809:QAM194888 QKG194809:QKI194888 QUC194809:QUE194888 RDY194809:REA194888 RNU194809:RNW194888 RXQ194809:RXS194888 SHM194809:SHO194888 SRI194809:SRK194888 TBE194809:TBG194888 TLA194809:TLC194888 TUW194809:TUY194888 UES194809:UEU194888 UOO194809:UOQ194888 UYK194809:UYM194888 VIG194809:VII194888 VSC194809:VSE194888 WBY194809:WCA194888 WLU194809:WLW194888 WVQ194809:WVS194888 J325881:J325960 JE260345:JG260424 TA260345:TC260424 ACW260345:ACY260424 AMS260345:AMU260424 AWO260345:AWQ260424 BGK260345:BGM260424 BQG260345:BQI260424 CAC260345:CAE260424 CJY260345:CKA260424 CTU260345:CTW260424 DDQ260345:DDS260424 DNM260345:DNO260424 DXI260345:DXK260424 EHE260345:EHG260424 ERA260345:ERC260424 FAW260345:FAY260424 FKS260345:FKU260424 FUO260345:FUQ260424 GEK260345:GEM260424 GOG260345:GOI260424 GYC260345:GYE260424 HHY260345:HIA260424 HRU260345:HRW260424 IBQ260345:IBS260424 ILM260345:ILO260424 IVI260345:IVK260424 JFE260345:JFG260424 JPA260345:JPC260424 JYW260345:JYY260424 KIS260345:KIU260424 KSO260345:KSQ260424 LCK260345:LCM260424 LMG260345:LMI260424 LWC260345:LWE260424 MFY260345:MGA260424 MPU260345:MPW260424 MZQ260345:MZS260424 NJM260345:NJO260424 NTI260345:NTK260424 ODE260345:ODG260424 ONA260345:ONC260424 OWW260345:OWY260424 PGS260345:PGU260424 PQO260345:PQQ260424 QAK260345:QAM260424 QKG260345:QKI260424 QUC260345:QUE260424 RDY260345:REA260424 RNU260345:RNW260424 RXQ260345:RXS260424 SHM260345:SHO260424 SRI260345:SRK260424 TBE260345:TBG260424 TLA260345:TLC260424 TUW260345:TUY260424 UES260345:UEU260424 UOO260345:UOQ260424 UYK260345:UYM260424 VIG260345:VII260424 VSC260345:VSE260424 WBY260345:WCA260424 WLU260345:WLW260424 WVQ260345:WVS260424 J391417:J391496 JE325881:JG325960 TA325881:TC325960 ACW325881:ACY325960 AMS325881:AMU325960 AWO325881:AWQ325960 BGK325881:BGM325960 BQG325881:BQI325960 CAC325881:CAE325960 CJY325881:CKA325960 CTU325881:CTW325960 DDQ325881:DDS325960 DNM325881:DNO325960 DXI325881:DXK325960 EHE325881:EHG325960 ERA325881:ERC325960 FAW325881:FAY325960 FKS325881:FKU325960 FUO325881:FUQ325960 GEK325881:GEM325960 GOG325881:GOI325960 GYC325881:GYE325960 HHY325881:HIA325960 HRU325881:HRW325960 IBQ325881:IBS325960 ILM325881:ILO325960 IVI325881:IVK325960 JFE325881:JFG325960 JPA325881:JPC325960 JYW325881:JYY325960 KIS325881:KIU325960 KSO325881:KSQ325960 LCK325881:LCM325960 LMG325881:LMI325960 LWC325881:LWE325960 MFY325881:MGA325960 MPU325881:MPW325960 MZQ325881:MZS325960 NJM325881:NJO325960 NTI325881:NTK325960 ODE325881:ODG325960 ONA325881:ONC325960 OWW325881:OWY325960 PGS325881:PGU325960 PQO325881:PQQ325960 QAK325881:QAM325960 QKG325881:QKI325960 QUC325881:QUE325960 RDY325881:REA325960 RNU325881:RNW325960 RXQ325881:RXS325960 SHM325881:SHO325960 SRI325881:SRK325960 TBE325881:TBG325960 TLA325881:TLC325960 TUW325881:TUY325960 UES325881:UEU325960 UOO325881:UOQ325960 UYK325881:UYM325960 VIG325881:VII325960 VSC325881:VSE325960 WBY325881:WCA325960 WLU325881:WLW325960 WVQ325881:WVS325960 J456953:J457032 JE391417:JG391496 TA391417:TC391496 ACW391417:ACY391496 AMS391417:AMU391496 AWO391417:AWQ391496 BGK391417:BGM391496 BQG391417:BQI391496 CAC391417:CAE391496 CJY391417:CKA391496 CTU391417:CTW391496 DDQ391417:DDS391496 DNM391417:DNO391496 DXI391417:DXK391496 EHE391417:EHG391496 ERA391417:ERC391496 FAW391417:FAY391496 FKS391417:FKU391496 FUO391417:FUQ391496 GEK391417:GEM391496 GOG391417:GOI391496 GYC391417:GYE391496 HHY391417:HIA391496 HRU391417:HRW391496 IBQ391417:IBS391496 ILM391417:ILO391496 IVI391417:IVK391496 JFE391417:JFG391496 JPA391417:JPC391496 JYW391417:JYY391496 KIS391417:KIU391496 KSO391417:KSQ391496 LCK391417:LCM391496 LMG391417:LMI391496 LWC391417:LWE391496 MFY391417:MGA391496 MPU391417:MPW391496 MZQ391417:MZS391496 NJM391417:NJO391496 NTI391417:NTK391496 ODE391417:ODG391496 ONA391417:ONC391496 OWW391417:OWY391496 PGS391417:PGU391496 PQO391417:PQQ391496 QAK391417:QAM391496 QKG391417:QKI391496 QUC391417:QUE391496 RDY391417:REA391496 RNU391417:RNW391496 RXQ391417:RXS391496 SHM391417:SHO391496 SRI391417:SRK391496 TBE391417:TBG391496 TLA391417:TLC391496 TUW391417:TUY391496 UES391417:UEU391496 UOO391417:UOQ391496 UYK391417:UYM391496 VIG391417:VII391496 VSC391417:VSE391496 WBY391417:WCA391496 WLU391417:WLW391496 WVQ391417:WVS391496 J522489:J522568 JE456953:JG457032 TA456953:TC457032 ACW456953:ACY457032 AMS456953:AMU457032 AWO456953:AWQ457032 BGK456953:BGM457032 BQG456953:BQI457032 CAC456953:CAE457032 CJY456953:CKA457032 CTU456953:CTW457032 DDQ456953:DDS457032 DNM456953:DNO457032 DXI456953:DXK457032 EHE456953:EHG457032 ERA456953:ERC457032 FAW456953:FAY457032 FKS456953:FKU457032 FUO456953:FUQ457032 GEK456953:GEM457032 GOG456953:GOI457032 GYC456953:GYE457032 HHY456953:HIA457032 HRU456953:HRW457032 IBQ456953:IBS457032 ILM456953:ILO457032 IVI456953:IVK457032 JFE456953:JFG457032 JPA456953:JPC457032 JYW456953:JYY457032 KIS456953:KIU457032 KSO456953:KSQ457032 LCK456953:LCM457032 LMG456953:LMI457032 LWC456953:LWE457032 MFY456953:MGA457032 MPU456953:MPW457032 MZQ456953:MZS457032 NJM456953:NJO457032 NTI456953:NTK457032 ODE456953:ODG457032 ONA456953:ONC457032 OWW456953:OWY457032 PGS456953:PGU457032 PQO456953:PQQ457032 QAK456953:QAM457032 QKG456953:QKI457032 QUC456953:QUE457032 RDY456953:REA457032 RNU456953:RNW457032 RXQ456953:RXS457032 SHM456953:SHO457032 SRI456953:SRK457032 TBE456953:TBG457032 TLA456953:TLC457032 TUW456953:TUY457032 UES456953:UEU457032 UOO456953:UOQ457032 UYK456953:UYM457032 VIG456953:VII457032 VSC456953:VSE457032 WBY456953:WCA457032 WLU456953:WLW457032 WVQ456953:WVS457032 J588025:J588104 JE522489:JG522568 TA522489:TC522568 ACW522489:ACY522568 AMS522489:AMU522568 AWO522489:AWQ522568 BGK522489:BGM522568 BQG522489:BQI522568 CAC522489:CAE522568 CJY522489:CKA522568 CTU522489:CTW522568 DDQ522489:DDS522568 DNM522489:DNO522568 DXI522489:DXK522568 EHE522489:EHG522568 ERA522489:ERC522568 FAW522489:FAY522568 FKS522489:FKU522568 FUO522489:FUQ522568 GEK522489:GEM522568 GOG522489:GOI522568 GYC522489:GYE522568 HHY522489:HIA522568 HRU522489:HRW522568 IBQ522489:IBS522568 ILM522489:ILO522568 IVI522489:IVK522568 JFE522489:JFG522568 JPA522489:JPC522568 JYW522489:JYY522568 KIS522489:KIU522568 KSO522489:KSQ522568 LCK522489:LCM522568 LMG522489:LMI522568 LWC522489:LWE522568 MFY522489:MGA522568 MPU522489:MPW522568 MZQ522489:MZS522568 NJM522489:NJO522568 NTI522489:NTK522568 ODE522489:ODG522568 ONA522489:ONC522568 OWW522489:OWY522568 PGS522489:PGU522568 PQO522489:PQQ522568 QAK522489:QAM522568 QKG522489:QKI522568 QUC522489:QUE522568 RDY522489:REA522568 RNU522489:RNW522568 RXQ522489:RXS522568 SHM522489:SHO522568 SRI522489:SRK522568 TBE522489:TBG522568 TLA522489:TLC522568 TUW522489:TUY522568 UES522489:UEU522568 UOO522489:UOQ522568 UYK522489:UYM522568 VIG522489:VII522568 VSC522489:VSE522568 WBY522489:WCA522568 WLU522489:WLW522568 WVQ522489:WVS522568 J653561:J653640 JE588025:JG588104 TA588025:TC588104 ACW588025:ACY588104 AMS588025:AMU588104 AWO588025:AWQ588104 BGK588025:BGM588104 BQG588025:BQI588104 CAC588025:CAE588104 CJY588025:CKA588104 CTU588025:CTW588104 DDQ588025:DDS588104 DNM588025:DNO588104 DXI588025:DXK588104 EHE588025:EHG588104 ERA588025:ERC588104 FAW588025:FAY588104 FKS588025:FKU588104 FUO588025:FUQ588104 GEK588025:GEM588104 GOG588025:GOI588104 GYC588025:GYE588104 HHY588025:HIA588104 HRU588025:HRW588104 IBQ588025:IBS588104 ILM588025:ILO588104 IVI588025:IVK588104 JFE588025:JFG588104 JPA588025:JPC588104 JYW588025:JYY588104 KIS588025:KIU588104 KSO588025:KSQ588104 LCK588025:LCM588104 LMG588025:LMI588104 LWC588025:LWE588104 MFY588025:MGA588104 MPU588025:MPW588104 MZQ588025:MZS588104 NJM588025:NJO588104 NTI588025:NTK588104 ODE588025:ODG588104 ONA588025:ONC588104 OWW588025:OWY588104 PGS588025:PGU588104 PQO588025:PQQ588104 QAK588025:QAM588104 QKG588025:QKI588104 QUC588025:QUE588104 RDY588025:REA588104 RNU588025:RNW588104 RXQ588025:RXS588104 SHM588025:SHO588104 SRI588025:SRK588104 TBE588025:TBG588104 TLA588025:TLC588104 TUW588025:TUY588104 UES588025:UEU588104 UOO588025:UOQ588104 UYK588025:UYM588104 VIG588025:VII588104 VSC588025:VSE588104 WBY588025:WCA588104 WLU588025:WLW588104 WVQ588025:WVS588104 J719097:J719176 JE653561:JG653640 TA653561:TC653640 ACW653561:ACY653640 AMS653561:AMU653640 AWO653561:AWQ653640 BGK653561:BGM653640 BQG653561:BQI653640 CAC653561:CAE653640 CJY653561:CKA653640 CTU653561:CTW653640 DDQ653561:DDS653640 DNM653561:DNO653640 DXI653561:DXK653640 EHE653561:EHG653640 ERA653561:ERC653640 FAW653561:FAY653640 FKS653561:FKU653640 FUO653561:FUQ653640 GEK653561:GEM653640 GOG653561:GOI653640 GYC653561:GYE653640 HHY653561:HIA653640 HRU653561:HRW653640 IBQ653561:IBS653640 ILM653561:ILO653640 IVI653561:IVK653640 JFE653561:JFG653640 JPA653561:JPC653640 JYW653561:JYY653640 KIS653561:KIU653640 KSO653561:KSQ653640 LCK653561:LCM653640 LMG653561:LMI653640 LWC653561:LWE653640 MFY653561:MGA653640 MPU653561:MPW653640 MZQ653561:MZS653640 NJM653561:NJO653640 NTI653561:NTK653640 ODE653561:ODG653640 ONA653561:ONC653640 OWW653561:OWY653640 PGS653561:PGU653640 PQO653561:PQQ653640 QAK653561:QAM653640 QKG653561:QKI653640 QUC653561:QUE653640 RDY653561:REA653640 RNU653561:RNW653640 RXQ653561:RXS653640 SHM653561:SHO653640 SRI653561:SRK653640 TBE653561:TBG653640 TLA653561:TLC653640 TUW653561:TUY653640 UES653561:UEU653640 UOO653561:UOQ653640 UYK653561:UYM653640 VIG653561:VII653640 VSC653561:VSE653640 WBY653561:WCA653640 WLU653561:WLW653640 WVQ653561:WVS653640 J784633:J784712 JE719097:JG719176 TA719097:TC719176 ACW719097:ACY719176 AMS719097:AMU719176 AWO719097:AWQ719176 BGK719097:BGM719176 BQG719097:BQI719176 CAC719097:CAE719176 CJY719097:CKA719176 CTU719097:CTW719176 DDQ719097:DDS719176 DNM719097:DNO719176 DXI719097:DXK719176 EHE719097:EHG719176 ERA719097:ERC719176 FAW719097:FAY719176 FKS719097:FKU719176 FUO719097:FUQ719176 GEK719097:GEM719176 GOG719097:GOI719176 GYC719097:GYE719176 HHY719097:HIA719176 HRU719097:HRW719176 IBQ719097:IBS719176 ILM719097:ILO719176 IVI719097:IVK719176 JFE719097:JFG719176 JPA719097:JPC719176 JYW719097:JYY719176 KIS719097:KIU719176 KSO719097:KSQ719176 LCK719097:LCM719176 LMG719097:LMI719176 LWC719097:LWE719176 MFY719097:MGA719176 MPU719097:MPW719176 MZQ719097:MZS719176 NJM719097:NJO719176 NTI719097:NTK719176 ODE719097:ODG719176 ONA719097:ONC719176 OWW719097:OWY719176 PGS719097:PGU719176 PQO719097:PQQ719176 QAK719097:QAM719176 QKG719097:QKI719176 QUC719097:QUE719176 RDY719097:REA719176 RNU719097:RNW719176 RXQ719097:RXS719176 SHM719097:SHO719176 SRI719097:SRK719176 TBE719097:TBG719176 TLA719097:TLC719176 TUW719097:TUY719176 UES719097:UEU719176 UOO719097:UOQ719176 UYK719097:UYM719176 VIG719097:VII719176 VSC719097:VSE719176 WBY719097:WCA719176 WLU719097:WLW719176 WVQ719097:WVS719176 J850169:J850248 JE784633:JG784712 TA784633:TC784712 ACW784633:ACY784712 AMS784633:AMU784712 AWO784633:AWQ784712 BGK784633:BGM784712 BQG784633:BQI784712 CAC784633:CAE784712 CJY784633:CKA784712 CTU784633:CTW784712 DDQ784633:DDS784712 DNM784633:DNO784712 DXI784633:DXK784712 EHE784633:EHG784712 ERA784633:ERC784712 FAW784633:FAY784712 FKS784633:FKU784712 FUO784633:FUQ784712 GEK784633:GEM784712 GOG784633:GOI784712 GYC784633:GYE784712 HHY784633:HIA784712 HRU784633:HRW784712 IBQ784633:IBS784712 ILM784633:ILO784712 IVI784633:IVK784712 JFE784633:JFG784712 JPA784633:JPC784712 JYW784633:JYY784712 KIS784633:KIU784712 KSO784633:KSQ784712 LCK784633:LCM784712 LMG784633:LMI784712 LWC784633:LWE784712 MFY784633:MGA784712 MPU784633:MPW784712 MZQ784633:MZS784712 NJM784633:NJO784712 NTI784633:NTK784712 ODE784633:ODG784712 ONA784633:ONC784712 OWW784633:OWY784712 PGS784633:PGU784712 PQO784633:PQQ784712 QAK784633:QAM784712 QKG784633:QKI784712 QUC784633:QUE784712 RDY784633:REA784712 RNU784633:RNW784712 RXQ784633:RXS784712 SHM784633:SHO784712 SRI784633:SRK784712 TBE784633:TBG784712 TLA784633:TLC784712 TUW784633:TUY784712 UES784633:UEU784712 UOO784633:UOQ784712 UYK784633:UYM784712 VIG784633:VII784712 VSC784633:VSE784712 WBY784633:WCA784712 WLU784633:WLW784712 WVQ784633:WVS784712 J915705:J915784 JE850169:JG850248 TA850169:TC850248 ACW850169:ACY850248 AMS850169:AMU850248 AWO850169:AWQ850248 BGK850169:BGM850248 BQG850169:BQI850248 CAC850169:CAE850248 CJY850169:CKA850248 CTU850169:CTW850248 DDQ850169:DDS850248 DNM850169:DNO850248 DXI850169:DXK850248 EHE850169:EHG850248 ERA850169:ERC850248 FAW850169:FAY850248 FKS850169:FKU850248 FUO850169:FUQ850248 GEK850169:GEM850248 GOG850169:GOI850248 GYC850169:GYE850248 HHY850169:HIA850248 HRU850169:HRW850248 IBQ850169:IBS850248 ILM850169:ILO850248 IVI850169:IVK850248 JFE850169:JFG850248 JPA850169:JPC850248 JYW850169:JYY850248 KIS850169:KIU850248 KSO850169:KSQ850248 LCK850169:LCM850248 LMG850169:LMI850248 LWC850169:LWE850248 MFY850169:MGA850248 MPU850169:MPW850248 MZQ850169:MZS850248 NJM850169:NJO850248 NTI850169:NTK850248 ODE850169:ODG850248 ONA850169:ONC850248 OWW850169:OWY850248 PGS850169:PGU850248 PQO850169:PQQ850248 QAK850169:QAM850248 QKG850169:QKI850248 QUC850169:QUE850248 RDY850169:REA850248 RNU850169:RNW850248 RXQ850169:RXS850248 SHM850169:SHO850248 SRI850169:SRK850248 TBE850169:TBG850248 TLA850169:TLC850248 TUW850169:TUY850248 UES850169:UEU850248 UOO850169:UOQ850248 UYK850169:UYM850248 VIG850169:VII850248 VSC850169:VSE850248 WBY850169:WCA850248 WLU850169:WLW850248 WVQ850169:WVS850248 J981241:J981320 JE915705:JG915784 TA915705:TC915784 ACW915705:ACY915784 AMS915705:AMU915784 AWO915705:AWQ915784 BGK915705:BGM915784 BQG915705:BQI915784 CAC915705:CAE915784 CJY915705:CKA915784 CTU915705:CTW915784 DDQ915705:DDS915784 DNM915705:DNO915784 DXI915705:DXK915784 EHE915705:EHG915784 ERA915705:ERC915784 FAW915705:FAY915784 FKS915705:FKU915784 FUO915705:FUQ915784 GEK915705:GEM915784 GOG915705:GOI915784 GYC915705:GYE915784 HHY915705:HIA915784 HRU915705:HRW915784 IBQ915705:IBS915784 ILM915705:ILO915784 IVI915705:IVK915784 JFE915705:JFG915784 JPA915705:JPC915784 JYW915705:JYY915784 KIS915705:KIU915784 KSO915705:KSQ915784 LCK915705:LCM915784 LMG915705:LMI915784 LWC915705:LWE915784 MFY915705:MGA915784 MPU915705:MPW915784 MZQ915705:MZS915784 NJM915705:NJO915784 NTI915705:NTK915784 ODE915705:ODG915784 ONA915705:ONC915784 OWW915705:OWY915784 PGS915705:PGU915784 PQO915705:PQQ915784 QAK915705:QAM915784 QKG915705:QKI915784 QUC915705:QUE915784 RDY915705:REA915784 RNU915705:RNW915784 RXQ915705:RXS915784 SHM915705:SHO915784 SRI915705:SRK915784 TBE915705:TBG915784 TLA915705:TLC915784 TUW915705:TUY915784 UES915705:UEU915784 UOO915705:UOQ915784 UYK915705:UYM915784 VIG915705:VII915784 VSC915705:VSE915784 WBY915705:WCA915784 WLU915705:WLW915784 WVQ915705:WVS915784 WLU981241:WLW981320 JE981241:JG981320 TA981241:TC981320 ACW981241:ACY981320 AMS981241:AMU981320 AWO981241:AWQ981320 BGK981241:BGM981320 BQG981241:BQI981320 CAC981241:CAE981320 CJY981241:CKA981320 CTU981241:CTW981320 DDQ981241:DDS981320 DNM981241:DNO981320 DXI981241:DXK981320 EHE981241:EHG981320 ERA981241:ERC981320 FAW981241:FAY981320 FKS981241:FKU981320 FUO981241:FUQ981320 GEK981241:GEM981320 GOG981241:GOI981320 GYC981241:GYE981320 HHY981241:HIA981320 HRU981241:HRW981320 IBQ981241:IBS981320 ILM981241:ILO981320 IVI981241:IVK981320 JFE981241:JFG981320 JPA981241:JPC981320 JYW981241:JYY981320 KIS981241:KIU981320 KSO981241:KSQ981320 LCK981241:LCM981320 LMG981241:LMI981320 LWC981241:LWE981320 MFY981241:MGA981320 MPU981241:MPW981320 MZQ981241:MZS981320 NJM981241:NJO981320 NTI981241:NTK981320 ODE981241:ODG981320 ONA981241:ONC981320 OWW981241:OWY981320 PGS981241:PGU981320 PQO981241:PQQ981320 QAK981241:QAM981320 QKG981241:QKI981320 QUC981241:QUE981320 RDY981241:REA981320 RNU981241:RNW981320 RXQ981241:RXS981320 SHM981241:SHO981320 SRI981241:SRK981320 TBE981241:TBG981320 TLA981241:TLC981320 TUW981241:TUY981320 UES981241:UEU981320 UOO981241:UOQ981320 UYK981241:UYM981320 VIG981241:VII981320 VSC981241:VSE981320 WBY981241:WCA981320 H981241:H981320 H915705:H915784 H850169:H850248 H784633:H784712 H719097:H719176 H653561:H653640 H588025:H588104 H522489:H522568 H456953:H457032 H391417:H391496 H325881:H325960 H260345:H260424 H194809:H194888 H129273:H129352 H63737:H63816 J63737:J63816">
      <formula1>"ü"</formula1>
    </dataValidation>
    <dataValidation type="list" allowBlank="1" showInputMessage="1" showErrorMessage="1" sqref="WVU981241:WVU981320 JI10:JI49 TE10:TE49 ADA10:ADA49 AMW10:AMW49 AWS10:AWS49 BGO10:BGO49 BQK10:BQK49 CAG10:CAG49 CKC10:CKC49 CTY10:CTY49 DDU10:DDU49 DNQ10:DNQ49 DXM10:DXM49 EHI10:EHI49 ERE10:ERE49 FBA10:FBA49 FKW10:FKW49 FUS10:FUS49 GEO10:GEO49 GOK10:GOK49 GYG10:GYG49 HIC10:HIC49 HRY10:HRY49 IBU10:IBU49 ILQ10:ILQ49 IVM10:IVM49 JFI10:JFI49 JPE10:JPE49 JZA10:JZA49 KIW10:KIW49 KSS10:KSS49 LCO10:LCO49 LMK10:LMK49 LWG10:LWG49 MGC10:MGC49 MPY10:MPY49 MZU10:MZU49 NJQ10:NJQ49 NTM10:NTM49 ODI10:ODI49 ONE10:ONE49 OXA10:OXA49 PGW10:PGW49 PQS10:PQS49 QAO10:QAO49 QKK10:QKK49 QUG10:QUG49 REC10:REC49 RNY10:RNY49 RXU10:RXU49 SHQ10:SHQ49 SRM10:SRM49 TBI10:TBI49 TLE10:TLE49 TVA10:TVA49 UEW10:UEW49 UOS10:UOS49 UYO10:UYO49 VIK10:VIK49 VSG10:VSG49 WCC10:WCC49 WLY10:WLY49 WVU10:WVU49 L63737:L63816 JI63737:JI63816 TE63737:TE63816 ADA63737:ADA63816 AMW63737:AMW63816 AWS63737:AWS63816 BGO63737:BGO63816 BQK63737:BQK63816 CAG63737:CAG63816 CKC63737:CKC63816 CTY63737:CTY63816 DDU63737:DDU63816 DNQ63737:DNQ63816 DXM63737:DXM63816 EHI63737:EHI63816 ERE63737:ERE63816 FBA63737:FBA63816 FKW63737:FKW63816 FUS63737:FUS63816 GEO63737:GEO63816 GOK63737:GOK63816 GYG63737:GYG63816 HIC63737:HIC63816 HRY63737:HRY63816 IBU63737:IBU63816 ILQ63737:ILQ63816 IVM63737:IVM63816 JFI63737:JFI63816 JPE63737:JPE63816 JZA63737:JZA63816 KIW63737:KIW63816 KSS63737:KSS63816 LCO63737:LCO63816 LMK63737:LMK63816 LWG63737:LWG63816 MGC63737:MGC63816 MPY63737:MPY63816 MZU63737:MZU63816 NJQ63737:NJQ63816 NTM63737:NTM63816 ODI63737:ODI63816 ONE63737:ONE63816 OXA63737:OXA63816 PGW63737:PGW63816 PQS63737:PQS63816 QAO63737:QAO63816 QKK63737:QKK63816 QUG63737:QUG63816 REC63737:REC63816 RNY63737:RNY63816 RXU63737:RXU63816 SHQ63737:SHQ63816 SRM63737:SRM63816 TBI63737:TBI63816 TLE63737:TLE63816 TVA63737:TVA63816 UEW63737:UEW63816 UOS63737:UOS63816 UYO63737:UYO63816 VIK63737:VIK63816 VSG63737:VSG63816 WCC63737:WCC63816 WLY63737:WLY63816 WVU63737:WVU63816 L129273:L129352 JI129273:JI129352 TE129273:TE129352 ADA129273:ADA129352 AMW129273:AMW129352 AWS129273:AWS129352 BGO129273:BGO129352 BQK129273:BQK129352 CAG129273:CAG129352 CKC129273:CKC129352 CTY129273:CTY129352 DDU129273:DDU129352 DNQ129273:DNQ129352 DXM129273:DXM129352 EHI129273:EHI129352 ERE129273:ERE129352 FBA129273:FBA129352 FKW129273:FKW129352 FUS129273:FUS129352 GEO129273:GEO129352 GOK129273:GOK129352 GYG129273:GYG129352 HIC129273:HIC129352 HRY129273:HRY129352 IBU129273:IBU129352 ILQ129273:ILQ129352 IVM129273:IVM129352 JFI129273:JFI129352 JPE129273:JPE129352 JZA129273:JZA129352 KIW129273:KIW129352 KSS129273:KSS129352 LCO129273:LCO129352 LMK129273:LMK129352 LWG129273:LWG129352 MGC129273:MGC129352 MPY129273:MPY129352 MZU129273:MZU129352 NJQ129273:NJQ129352 NTM129273:NTM129352 ODI129273:ODI129352 ONE129273:ONE129352 OXA129273:OXA129352 PGW129273:PGW129352 PQS129273:PQS129352 QAO129273:QAO129352 QKK129273:QKK129352 QUG129273:QUG129352 REC129273:REC129352 RNY129273:RNY129352 RXU129273:RXU129352 SHQ129273:SHQ129352 SRM129273:SRM129352 TBI129273:TBI129352 TLE129273:TLE129352 TVA129273:TVA129352 UEW129273:UEW129352 UOS129273:UOS129352 UYO129273:UYO129352 VIK129273:VIK129352 VSG129273:VSG129352 WCC129273:WCC129352 WLY129273:WLY129352 WVU129273:WVU129352 L194809:L194888 JI194809:JI194888 TE194809:TE194888 ADA194809:ADA194888 AMW194809:AMW194888 AWS194809:AWS194888 BGO194809:BGO194888 BQK194809:BQK194888 CAG194809:CAG194888 CKC194809:CKC194888 CTY194809:CTY194888 DDU194809:DDU194888 DNQ194809:DNQ194888 DXM194809:DXM194888 EHI194809:EHI194888 ERE194809:ERE194888 FBA194809:FBA194888 FKW194809:FKW194888 FUS194809:FUS194888 GEO194809:GEO194888 GOK194809:GOK194888 GYG194809:GYG194888 HIC194809:HIC194888 HRY194809:HRY194888 IBU194809:IBU194888 ILQ194809:ILQ194888 IVM194809:IVM194888 JFI194809:JFI194888 JPE194809:JPE194888 JZA194809:JZA194888 KIW194809:KIW194888 KSS194809:KSS194888 LCO194809:LCO194888 LMK194809:LMK194888 LWG194809:LWG194888 MGC194809:MGC194888 MPY194809:MPY194888 MZU194809:MZU194888 NJQ194809:NJQ194888 NTM194809:NTM194888 ODI194809:ODI194888 ONE194809:ONE194888 OXA194809:OXA194888 PGW194809:PGW194888 PQS194809:PQS194888 QAO194809:QAO194888 QKK194809:QKK194888 QUG194809:QUG194888 REC194809:REC194888 RNY194809:RNY194888 RXU194809:RXU194888 SHQ194809:SHQ194888 SRM194809:SRM194888 TBI194809:TBI194888 TLE194809:TLE194888 TVA194809:TVA194888 UEW194809:UEW194888 UOS194809:UOS194888 UYO194809:UYO194888 VIK194809:VIK194888 VSG194809:VSG194888 WCC194809:WCC194888 WLY194809:WLY194888 WVU194809:WVU194888 L260345:L260424 JI260345:JI260424 TE260345:TE260424 ADA260345:ADA260424 AMW260345:AMW260424 AWS260345:AWS260424 BGO260345:BGO260424 BQK260345:BQK260424 CAG260345:CAG260424 CKC260345:CKC260424 CTY260345:CTY260424 DDU260345:DDU260424 DNQ260345:DNQ260424 DXM260345:DXM260424 EHI260345:EHI260424 ERE260345:ERE260424 FBA260345:FBA260424 FKW260345:FKW260424 FUS260345:FUS260424 GEO260345:GEO260424 GOK260345:GOK260424 GYG260345:GYG260424 HIC260345:HIC260424 HRY260345:HRY260424 IBU260345:IBU260424 ILQ260345:ILQ260424 IVM260345:IVM260424 JFI260345:JFI260424 JPE260345:JPE260424 JZA260345:JZA260424 KIW260345:KIW260424 KSS260345:KSS260424 LCO260345:LCO260424 LMK260345:LMK260424 LWG260345:LWG260424 MGC260345:MGC260424 MPY260345:MPY260424 MZU260345:MZU260424 NJQ260345:NJQ260424 NTM260345:NTM260424 ODI260345:ODI260424 ONE260345:ONE260424 OXA260345:OXA260424 PGW260345:PGW260424 PQS260345:PQS260424 QAO260345:QAO260424 QKK260345:QKK260424 QUG260345:QUG260424 REC260345:REC260424 RNY260345:RNY260424 RXU260345:RXU260424 SHQ260345:SHQ260424 SRM260345:SRM260424 TBI260345:TBI260424 TLE260345:TLE260424 TVA260345:TVA260424 UEW260345:UEW260424 UOS260345:UOS260424 UYO260345:UYO260424 VIK260345:VIK260424 VSG260345:VSG260424 WCC260345:WCC260424 WLY260345:WLY260424 WVU260345:WVU260424 L325881:L325960 JI325881:JI325960 TE325881:TE325960 ADA325881:ADA325960 AMW325881:AMW325960 AWS325881:AWS325960 BGO325881:BGO325960 BQK325881:BQK325960 CAG325881:CAG325960 CKC325881:CKC325960 CTY325881:CTY325960 DDU325881:DDU325960 DNQ325881:DNQ325960 DXM325881:DXM325960 EHI325881:EHI325960 ERE325881:ERE325960 FBA325881:FBA325960 FKW325881:FKW325960 FUS325881:FUS325960 GEO325881:GEO325960 GOK325881:GOK325960 GYG325881:GYG325960 HIC325881:HIC325960 HRY325881:HRY325960 IBU325881:IBU325960 ILQ325881:ILQ325960 IVM325881:IVM325960 JFI325881:JFI325960 JPE325881:JPE325960 JZA325881:JZA325960 KIW325881:KIW325960 KSS325881:KSS325960 LCO325881:LCO325960 LMK325881:LMK325960 LWG325881:LWG325960 MGC325881:MGC325960 MPY325881:MPY325960 MZU325881:MZU325960 NJQ325881:NJQ325960 NTM325881:NTM325960 ODI325881:ODI325960 ONE325881:ONE325960 OXA325881:OXA325960 PGW325881:PGW325960 PQS325881:PQS325960 QAO325881:QAO325960 QKK325881:QKK325960 QUG325881:QUG325960 REC325881:REC325960 RNY325881:RNY325960 RXU325881:RXU325960 SHQ325881:SHQ325960 SRM325881:SRM325960 TBI325881:TBI325960 TLE325881:TLE325960 TVA325881:TVA325960 UEW325881:UEW325960 UOS325881:UOS325960 UYO325881:UYO325960 VIK325881:VIK325960 VSG325881:VSG325960 WCC325881:WCC325960 WLY325881:WLY325960 WVU325881:WVU325960 L391417:L391496 JI391417:JI391496 TE391417:TE391496 ADA391417:ADA391496 AMW391417:AMW391496 AWS391417:AWS391496 BGO391417:BGO391496 BQK391417:BQK391496 CAG391417:CAG391496 CKC391417:CKC391496 CTY391417:CTY391496 DDU391417:DDU391496 DNQ391417:DNQ391496 DXM391417:DXM391496 EHI391417:EHI391496 ERE391417:ERE391496 FBA391417:FBA391496 FKW391417:FKW391496 FUS391417:FUS391496 GEO391417:GEO391496 GOK391417:GOK391496 GYG391417:GYG391496 HIC391417:HIC391496 HRY391417:HRY391496 IBU391417:IBU391496 ILQ391417:ILQ391496 IVM391417:IVM391496 JFI391417:JFI391496 JPE391417:JPE391496 JZA391417:JZA391496 KIW391417:KIW391496 KSS391417:KSS391496 LCO391417:LCO391496 LMK391417:LMK391496 LWG391417:LWG391496 MGC391417:MGC391496 MPY391417:MPY391496 MZU391417:MZU391496 NJQ391417:NJQ391496 NTM391417:NTM391496 ODI391417:ODI391496 ONE391417:ONE391496 OXA391417:OXA391496 PGW391417:PGW391496 PQS391417:PQS391496 QAO391417:QAO391496 QKK391417:QKK391496 QUG391417:QUG391496 REC391417:REC391496 RNY391417:RNY391496 RXU391417:RXU391496 SHQ391417:SHQ391496 SRM391417:SRM391496 TBI391417:TBI391496 TLE391417:TLE391496 TVA391417:TVA391496 UEW391417:UEW391496 UOS391417:UOS391496 UYO391417:UYO391496 VIK391417:VIK391496 VSG391417:VSG391496 WCC391417:WCC391496 WLY391417:WLY391496 WVU391417:WVU391496 L456953:L457032 JI456953:JI457032 TE456953:TE457032 ADA456953:ADA457032 AMW456953:AMW457032 AWS456953:AWS457032 BGO456953:BGO457032 BQK456953:BQK457032 CAG456953:CAG457032 CKC456953:CKC457032 CTY456953:CTY457032 DDU456953:DDU457032 DNQ456953:DNQ457032 DXM456953:DXM457032 EHI456953:EHI457032 ERE456953:ERE457032 FBA456953:FBA457032 FKW456953:FKW457032 FUS456953:FUS457032 GEO456953:GEO457032 GOK456953:GOK457032 GYG456953:GYG457032 HIC456953:HIC457032 HRY456953:HRY457032 IBU456953:IBU457032 ILQ456953:ILQ457032 IVM456953:IVM457032 JFI456953:JFI457032 JPE456953:JPE457032 JZA456953:JZA457032 KIW456953:KIW457032 KSS456953:KSS457032 LCO456953:LCO457032 LMK456953:LMK457032 LWG456953:LWG457032 MGC456953:MGC457032 MPY456953:MPY457032 MZU456953:MZU457032 NJQ456953:NJQ457032 NTM456953:NTM457032 ODI456953:ODI457032 ONE456953:ONE457032 OXA456953:OXA457032 PGW456953:PGW457032 PQS456953:PQS457032 QAO456953:QAO457032 QKK456953:QKK457032 QUG456953:QUG457032 REC456953:REC457032 RNY456953:RNY457032 RXU456953:RXU457032 SHQ456953:SHQ457032 SRM456953:SRM457032 TBI456953:TBI457032 TLE456953:TLE457032 TVA456953:TVA457032 UEW456953:UEW457032 UOS456953:UOS457032 UYO456953:UYO457032 VIK456953:VIK457032 VSG456953:VSG457032 WCC456953:WCC457032 WLY456953:WLY457032 WVU456953:WVU457032 L522489:L522568 JI522489:JI522568 TE522489:TE522568 ADA522489:ADA522568 AMW522489:AMW522568 AWS522489:AWS522568 BGO522489:BGO522568 BQK522489:BQK522568 CAG522489:CAG522568 CKC522489:CKC522568 CTY522489:CTY522568 DDU522489:DDU522568 DNQ522489:DNQ522568 DXM522489:DXM522568 EHI522489:EHI522568 ERE522489:ERE522568 FBA522489:FBA522568 FKW522489:FKW522568 FUS522489:FUS522568 GEO522489:GEO522568 GOK522489:GOK522568 GYG522489:GYG522568 HIC522489:HIC522568 HRY522489:HRY522568 IBU522489:IBU522568 ILQ522489:ILQ522568 IVM522489:IVM522568 JFI522489:JFI522568 JPE522489:JPE522568 JZA522489:JZA522568 KIW522489:KIW522568 KSS522489:KSS522568 LCO522489:LCO522568 LMK522489:LMK522568 LWG522489:LWG522568 MGC522489:MGC522568 MPY522489:MPY522568 MZU522489:MZU522568 NJQ522489:NJQ522568 NTM522489:NTM522568 ODI522489:ODI522568 ONE522489:ONE522568 OXA522489:OXA522568 PGW522489:PGW522568 PQS522489:PQS522568 QAO522489:QAO522568 QKK522489:QKK522568 QUG522489:QUG522568 REC522489:REC522568 RNY522489:RNY522568 RXU522489:RXU522568 SHQ522489:SHQ522568 SRM522489:SRM522568 TBI522489:TBI522568 TLE522489:TLE522568 TVA522489:TVA522568 UEW522489:UEW522568 UOS522489:UOS522568 UYO522489:UYO522568 VIK522489:VIK522568 VSG522489:VSG522568 WCC522489:WCC522568 WLY522489:WLY522568 WVU522489:WVU522568 L588025:L588104 JI588025:JI588104 TE588025:TE588104 ADA588025:ADA588104 AMW588025:AMW588104 AWS588025:AWS588104 BGO588025:BGO588104 BQK588025:BQK588104 CAG588025:CAG588104 CKC588025:CKC588104 CTY588025:CTY588104 DDU588025:DDU588104 DNQ588025:DNQ588104 DXM588025:DXM588104 EHI588025:EHI588104 ERE588025:ERE588104 FBA588025:FBA588104 FKW588025:FKW588104 FUS588025:FUS588104 GEO588025:GEO588104 GOK588025:GOK588104 GYG588025:GYG588104 HIC588025:HIC588104 HRY588025:HRY588104 IBU588025:IBU588104 ILQ588025:ILQ588104 IVM588025:IVM588104 JFI588025:JFI588104 JPE588025:JPE588104 JZA588025:JZA588104 KIW588025:KIW588104 KSS588025:KSS588104 LCO588025:LCO588104 LMK588025:LMK588104 LWG588025:LWG588104 MGC588025:MGC588104 MPY588025:MPY588104 MZU588025:MZU588104 NJQ588025:NJQ588104 NTM588025:NTM588104 ODI588025:ODI588104 ONE588025:ONE588104 OXA588025:OXA588104 PGW588025:PGW588104 PQS588025:PQS588104 QAO588025:QAO588104 QKK588025:QKK588104 QUG588025:QUG588104 REC588025:REC588104 RNY588025:RNY588104 RXU588025:RXU588104 SHQ588025:SHQ588104 SRM588025:SRM588104 TBI588025:TBI588104 TLE588025:TLE588104 TVA588025:TVA588104 UEW588025:UEW588104 UOS588025:UOS588104 UYO588025:UYO588104 VIK588025:VIK588104 VSG588025:VSG588104 WCC588025:WCC588104 WLY588025:WLY588104 WVU588025:WVU588104 L653561:L653640 JI653561:JI653640 TE653561:TE653640 ADA653561:ADA653640 AMW653561:AMW653640 AWS653561:AWS653640 BGO653561:BGO653640 BQK653561:BQK653640 CAG653561:CAG653640 CKC653561:CKC653640 CTY653561:CTY653640 DDU653561:DDU653640 DNQ653561:DNQ653640 DXM653561:DXM653640 EHI653561:EHI653640 ERE653561:ERE653640 FBA653561:FBA653640 FKW653561:FKW653640 FUS653561:FUS653640 GEO653561:GEO653640 GOK653561:GOK653640 GYG653561:GYG653640 HIC653561:HIC653640 HRY653561:HRY653640 IBU653561:IBU653640 ILQ653561:ILQ653640 IVM653561:IVM653640 JFI653561:JFI653640 JPE653561:JPE653640 JZA653561:JZA653640 KIW653561:KIW653640 KSS653561:KSS653640 LCO653561:LCO653640 LMK653561:LMK653640 LWG653561:LWG653640 MGC653561:MGC653640 MPY653561:MPY653640 MZU653561:MZU653640 NJQ653561:NJQ653640 NTM653561:NTM653640 ODI653561:ODI653640 ONE653561:ONE653640 OXA653561:OXA653640 PGW653561:PGW653640 PQS653561:PQS653640 QAO653561:QAO653640 QKK653561:QKK653640 QUG653561:QUG653640 REC653561:REC653640 RNY653561:RNY653640 RXU653561:RXU653640 SHQ653561:SHQ653640 SRM653561:SRM653640 TBI653561:TBI653640 TLE653561:TLE653640 TVA653561:TVA653640 UEW653561:UEW653640 UOS653561:UOS653640 UYO653561:UYO653640 VIK653561:VIK653640 VSG653561:VSG653640 WCC653561:WCC653640 WLY653561:WLY653640 WVU653561:WVU653640 L719097:L719176 JI719097:JI719176 TE719097:TE719176 ADA719097:ADA719176 AMW719097:AMW719176 AWS719097:AWS719176 BGO719097:BGO719176 BQK719097:BQK719176 CAG719097:CAG719176 CKC719097:CKC719176 CTY719097:CTY719176 DDU719097:DDU719176 DNQ719097:DNQ719176 DXM719097:DXM719176 EHI719097:EHI719176 ERE719097:ERE719176 FBA719097:FBA719176 FKW719097:FKW719176 FUS719097:FUS719176 GEO719097:GEO719176 GOK719097:GOK719176 GYG719097:GYG719176 HIC719097:HIC719176 HRY719097:HRY719176 IBU719097:IBU719176 ILQ719097:ILQ719176 IVM719097:IVM719176 JFI719097:JFI719176 JPE719097:JPE719176 JZA719097:JZA719176 KIW719097:KIW719176 KSS719097:KSS719176 LCO719097:LCO719176 LMK719097:LMK719176 LWG719097:LWG719176 MGC719097:MGC719176 MPY719097:MPY719176 MZU719097:MZU719176 NJQ719097:NJQ719176 NTM719097:NTM719176 ODI719097:ODI719176 ONE719097:ONE719176 OXA719097:OXA719176 PGW719097:PGW719176 PQS719097:PQS719176 QAO719097:QAO719176 QKK719097:QKK719176 QUG719097:QUG719176 REC719097:REC719176 RNY719097:RNY719176 RXU719097:RXU719176 SHQ719097:SHQ719176 SRM719097:SRM719176 TBI719097:TBI719176 TLE719097:TLE719176 TVA719097:TVA719176 UEW719097:UEW719176 UOS719097:UOS719176 UYO719097:UYO719176 VIK719097:VIK719176 VSG719097:VSG719176 WCC719097:WCC719176 WLY719097:WLY719176 WVU719097:WVU719176 L784633:L784712 JI784633:JI784712 TE784633:TE784712 ADA784633:ADA784712 AMW784633:AMW784712 AWS784633:AWS784712 BGO784633:BGO784712 BQK784633:BQK784712 CAG784633:CAG784712 CKC784633:CKC784712 CTY784633:CTY784712 DDU784633:DDU784712 DNQ784633:DNQ784712 DXM784633:DXM784712 EHI784633:EHI784712 ERE784633:ERE784712 FBA784633:FBA784712 FKW784633:FKW784712 FUS784633:FUS784712 GEO784633:GEO784712 GOK784633:GOK784712 GYG784633:GYG784712 HIC784633:HIC784712 HRY784633:HRY784712 IBU784633:IBU784712 ILQ784633:ILQ784712 IVM784633:IVM784712 JFI784633:JFI784712 JPE784633:JPE784712 JZA784633:JZA784712 KIW784633:KIW784712 KSS784633:KSS784712 LCO784633:LCO784712 LMK784633:LMK784712 LWG784633:LWG784712 MGC784633:MGC784712 MPY784633:MPY784712 MZU784633:MZU784712 NJQ784633:NJQ784712 NTM784633:NTM784712 ODI784633:ODI784712 ONE784633:ONE784712 OXA784633:OXA784712 PGW784633:PGW784712 PQS784633:PQS784712 QAO784633:QAO784712 QKK784633:QKK784712 QUG784633:QUG784712 REC784633:REC784712 RNY784633:RNY784712 RXU784633:RXU784712 SHQ784633:SHQ784712 SRM784633:SRM784712 TBI784633:TBI784712 TLE784633:TLE784712 TVA784633:TVA784712 UEW784633:UEW784712 UOS784633:UOS784712 UYO784633:UYO784712 VIK784633:VIK784712 VSG784633:VSG784712 WCC784633:WCC784712 WLY784633:WLY784712 WVU784633:WVU784712 L850169:L850248 JI850169:JI850248 TE850169:TE850248 ADA850169:ADA850248 AMW850169:AMW850248 AWS850169:AWS850248 BGO850169:BGO850248 BQK850169:BQK850248 CAG850169:CAG850248 CKC850169:CKC850248 CTY850169:CTY850248 DDU850169:DDU850248 DNQ850169:DNQ850248 DXM850169:DXM850248 EHI850169:EHI850248 ERE850169:ERE850248 FBA850169:FBA850248 FKW850169:FKW850248 FUS850169:FUS850248 GEO850169:GEO850248 GOK850169:GOK850248 GYG850169:GYG850248 HIC850169:HIC850248 HRY850169:HRY850248 IBU850169:IBU850248 ILQ850169:ILQ850248 IVM850169:IVM850248 JFI850169:JFI850248 JPE850169:JPE850248 JZA850169:JZA850248 KIW850169:KIW850248 KSS850169:KSS850248 LCO850169:LCO850248 LMK850169:LMK850248 LWG850169:LWG850248 MGC850169:MGC850248 MPY850169:MPY850248 MZU850169:MZU850248 NJQ850169:NJQ850248 NTM850169:NTM850248 ODI850169:ODI850248 ONE850169:ONE850248 OXA850169:OXA850248 PGW850169:PGW850248 PQS850169:PQS850248 QAO850169:QAO850248 QKK850169:QKK850248 QUG850169:QUG850248 REC850169:REC850248 RNY850169:RNY850248 RXU850169:RXU850248 SHQ850169:SHQ850248 SRM850169:SRM850248 TBI850169:TBI850248 TLE850169:TLE850248 TVA850169:TVA850248 UEW850169:UEW850248 UOS850169:UOS850248 UYO850169:UYO850248 VIK850169:VIK850248 VSG850169:VSG850248 WCC850169:WCC850248 WLY850169:WLY850248 WVU850169:WVU850248 L915705:L915784 JI915705:JI915784 TE915705:TE915784 ADA915705:ADA915784 AMW915705:AMW915784 AWS915705:AWS915784 BGO915705:BGO915784 BQK915705:BQK915784 CAG915705:CAG915784 CKC915705:CKC915784 CTY915705:CTY915784 DDU915705:DDU915784 DNQ915705:DNQ915784 DXM915705:DXM915784 EHI915705:EHI915784 ERE915705:ERE915784 FBA915705:FBA915784 FKW915705:FKW915784 FUS915705:FUS915784 GEO915705:GEO915784 GOK915705:GOK915784 GYG915705:GYG915784 HIC915705:HIC915784 HRY915705:HRY915784 IBU915705:IBU915784 ILQ915705:ILQ915784 IVM915705:IVM915784 JFI915705:JFI915784 JPE915705:JPE915784 JZA915705:JZA915784 KIW915705:KIW915784 KSS915705:KSS915784 LCO915705:LCO915784 LMK915705:LMK915784 LWG915705:LWG915784 MGC915705:MGC915784 MPY915705:MPY915784 MZU915705:MZU915784 NJQ915705:NJQ915784 NTM915705:NTM915784 ODI915705:ODI915784 ONE915705:ONE915784 OXA915705:OXA915784 PGW915705:PGW915784 PQS915705:PQS915784 QAO915705:QAO915784 QKK915705:QKK915784 QUG915705:QUG915784 REC915705:REC915784 RNY915705:RNY915784 RXU915705:RXU915784 SHQ915705:SHQ915784 SRM915705:SRM915784 TBI915705:TBI915784 TLE915705:TLE915784 TVA915705:TVA915784 UEW915705:UEW915784 UOS915705:UOS915784 UYO915705:UYO915784 VIK915705:VIK915784 VSG915705:VSG915784 WCC915705:WCC915784 WLY915705:WLY915784 WVU915705:WVU915784 L981241:L981320 JI981241:JI981320 TE981241:TE981320 ADA981241:ADA981320 AMW981241:AMW981320 AWS981241:AWS981320 BGO981241:BGO981320 BQK981241:BQK981320 CAG981241:CAG981320 CKC981241:CKC981320 CTY981241:CTY981320 DDU981241:DDU981320 DNQ981241:DNQ981320 DXM981241:DXM981320 EHI981241:EHI981320 ERE981241:ERE981320 FBA981241:FBA981320 FKW981241:FKW981320 FUS981241:FUS981320 GEO981241:GEO981320 GOK981241:GOK981320 GYG981241:GYG981320 HIC981241:HIC981320 HRY981241:HRY981320 IBU981241:IBU981320 ILQ981241:ILQ981320 IVM981241:IVM981320 JFI981241:JFI981320 JPE981241:JPE981320 JZA981241:JZA981320 KIW981241:KIW981320 KSS981241:KSS981320 LCO981241:LCO981320 LMK981241:LMK981320 LWG981241:LWG981320 MGC981241:MGC981320 MPY981241:MPY981320 MZU981241:MZU981320 NJQ981241:NJQ981320 NTM981241:NTM981320 ODI981241:ODI981320 ONE981241:ONE981320 OXA981241:OXA981320 PGW981241:PGW981320 PQS981241:PQS981320 QAO981241:QAO981320 QKK981241:QKK981320 QUG981241:QUG981320 REC981241:REC981320 RNY981241:RNY981320 RXU981241:RXU981320 SHQ981241:SHQ981320 SRM981241:SRM981320 TBI981241:TBI981320 TLE981241:TLE981320 TVA981241:TVA981320 UEW981241:UEW981320 UOS981241:UOS981320 UYO981241:UYO981320 VIK981241:VIK981320 VSG981241:VSG981320 WCC981241:WCC981320 WLY981241:WLY981320">
      <formula1>"A,B,C"</formula1>
    </dataValidation>
    <dataValidation imeMode="halfAlpha" allowBlank="1" showInputMessage="1" showErrorMessage="1" sqref="E10:G277"/>
    <dataValidation imeMode="hiragana" allowBlank="1" showInputMessage="1" showErrorMessage="1" sqref="D10:D277 H10:H277"/>
    <dataValidation type="list" imeMode="halfAlpha" allowBlank="1" showInputMessage="1" showErrorMessage="1" sqref="J10:N277">
      <formula1>$S$1:$BD$1</formula1>
    </dataValidation>
    <dataValidation type="list" allowBlank="1" showInputMessage="1" showErrorMessage="1" sqref="I9:I197">
      <formula1>"A,B,C,D"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scale="77" orientation="portrait" horizontalDpi="0" verticalDpi="0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6"/>
  <sheetViews>
    <sheetView view="pageBreakPreview" topLeftCell="A7" zoomScaleNormal="100" zoomScaleSheetLayoutView="100" workbookViewId="0">
      <selection activeCell="A23" sqref="A23:XFD23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520</v>
      </c>
      <c r="AI1" s="113" t="s">
        <v>524</v>
      </c>
      <c r="AJ1" s="113" t="s">
        <v>528</v>
      </c>
      <c r="AK1" s="113" t="s">
        <v>531</v>
      </c>
      <c r="AL1" s="113" t="s">
        <v>534</v>
      </c>
      <c r="AM1" s="113" t="s">
        <v>537</v>
      </c>
      <c r="AN1" s="113" t="s">
        <v>541</v>
      </c>
      <c r="AO1" s="113" t="s">
        <v>544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152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70"/>
      <c r="F9" s="70"/>
      <c r="G9" s="70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384</v>
      </c>
      <c r="C10" s="23">
        <v>3</v>
      </c>
      <c r="D10" s="24" t="s">
        <v>153</v>
      </c>
      <c r="E10" s="25">
        <v>600</v>
      </c>
      <c r="F10" s="26">
        <v>550</v>
      </c>
      <c r="G10" s="27">
        <v>1800</v>
      </c>
      <c r="H10" s="28"/>
      <c r="I10" s="23"/>
      <c r="J10" s="51"/>
      <c r="K10" s="50"/>
      <c r="L10" s="50"/>
      <c r="M10" s="50"/>
      <c r="N10" s="52"/>
      <c r="O10" s="29"/>
      <c r="P10" s="30"/>
      <c r="Q10" s="118"/>
      <c r="R10" s="171"/>
      <c r="S10" s="143"/>
      <c r="T10" s="172"/>
      <c r="U10" s="126"/>
      <c r="V10" s="127"/>
      <c r="W10" s="127"/>
      <c r="X10" s="127"/>
      <c r="Y10" s="128">
        <f>SUM(U10:X10)</f>
        <v>0</v>
      </c>
    </row>
    <row r="11" spans="1:56" s="2" customFormat="1" ht="19.7" customHeight="1" x14ac:dyDescent="0.15">
      <c r="A11" s="9">
        <v>2</v>
      </c>
      <c r="B11" s="32" t="s">
        <v>385</v>
      </c>
      <c r="C11" s="32">
        <v>3</v>
      </c>
      <c r="D11" s="33" t="s">
        <v>153</v>
      </c>
      <c r="E11" s="34">
        <v>450</v>
      </c>
      <c r="F11" s="35">
        <v>550</v>
      </c>
      <c r="G11" s="36">
        <v>1120</v>
      </c>
      <c r="H11" s="37"/>
      <c r="I11" s="32"/>
      <c r="J11" s="53"/>
      <c r="K11" s="54"/>
      <c r="L11" s="54"/>
      <c r="M11" s="54"/>
      <c r="N11" s="55"/>
      <c r="O11" s="38"/>
      <c r="P11" s="39"/>
      <c r="Q11" s="119"/>
      <c r="R11" s="144"/>
      <c r="S11" s="145"/>
      <c r="T11" s="146"/>
      <c r="U11" s="129"/>
      <c r="V11" s="130"/>
      <c r="W11" s="130"/>
      <c r="X11" s="130"/>
      <c r="Y11" s="131">
        <f t="shared" ref="Y11:Y23" si="0">SUM(U11:X11)</f>
        <v>0</v>
      </c>
    </row>
    <row r="12" spans="1:56" ht="19.7" customHeight="1" x14ac:dyDescent="0.15">
      <c r="A12" s="9">
        <v>3</v>
      </c>
      <c r="B12" s="32" t="s">
        <v>386</v>
      </c>
      <c r="C12" s="32">
        <v>2</v>
      </c>
      <c r="D12" s="33" t="s">
        <v>80</v>
      </c>
      <c r="E12" s="34">
        <v>880</v>
      </c>
      <c r="F12" s="35">
        <v>400</v>
      </c>
      <c r="G12" s="36">
        <v>1850</v>
      </c>
      <c r="H12" s="37"/>
      <c r="I12" s="32" t="s">
        <v>546</v>
      </c>
      <c r="J12" s="53" t="s">
        <v>132</v>
      </c>
      <c r="K12" s="56" t="s">
        <v>22</v>
      </c>
      <c r="L12" s="56"/>
      <c r="M12" s="56"/>
      <c r="N12" s="57"/>
      <c r="O12" s="38"/>
      <c r="P12" s="39" t="s">
        <v>248</v>
      </c>
      <c r="Q12" s="119"/>
      <c r="R12" s="147"/>
      <c r="S12" s="148"/>
      <c r="T12" s="149"/>
      <c r="U12" s="132"/>
      <c r="V12" s="133"/>
      <c r="W12" s="133">
        <v>4</v>
      </c>
      <c r="X12" s="133"/>
      <c r="Y12" s="131">
        <f t="shared" si="0"/>
        <v>4</v>
      </c>
    </row>
    <row r="13" spans="1:56" ht="19.7" customHeight="1" x14ac:dyDescent="0.15">
      <c r="A13" s="9">
        <v>4</v>
      </c>
      <c r="B13" s="32" t="s">
        <v>387</v>
      </c>
      <c r="C13" s="32">
        <v>3</v>
      </c>
      <c r="D13" s="33" t="s">
        <v>154</v>
      </c>
      <c r="E13" s="34">
        <v>560</v>
      </c>
      <c r="F13" s="35">
        <v>330</v>
      </c>
      <c r="G13" s="36">
        <v>770</v>
      </c>
      <c r="H13" s="37" t="s">
        <v>98</v>
      </c>
      <c r="I13" s="32" t="s">
        <v>511</v>
      </c>
      <c r="J13" s="58"/>
      <c r="K13" s="56"/>
      <c r="L13" s="56"/>
      <c r="M13" s="56"/>
      <c r="N13" s="57"/>
      <c r="O13" s="38"/>
      <c r="P13" s="39"/>
      <c r="Q13" s="119" t="s">
        <v>598</v>
      </c>
      <c r="R13" s="144"/>
      <c r="S13" s="145"/>
      <c r="T13" s="146"/>
      <c r="U13" s="132"/>
      <c r="V13" s="133"/>
      <c r="W13" s="133"/>
      <c r="X13" s="133"/>
      <c r="Y13" s="131">
        <f t="shared" si="0"/>
        <v>0</v>
      </c>
    </row>
    <row r="14" spans="1:56" ht="19.7" customHeight="1" x14ac:dyDescent="0.15">
      <c r="A14" s="9">
        <v>5</v>
      </c>
      <c r="B14" s="32" t="s">
        <v>388</v>
      </c>
      <c r="C14" s="32">
        <v>3</v>
      </c>
      <c r="D14" s="33" t="s">
        <v>155</v>
      </c>
      <c r="E14" s="34">
        <v>750</v>
      </c>
      <c r="F14" s="35">
        <v>420</v>
      </c>
      <c r="G14" s="36">
        <v>1800</v>
      </c>
      <c r="H14" s="37" t="s">
        <v>76</v>
      </c>
      <c r="I14" s="32" t="s">
        <v>511</v>
      </c>
      <c r="J14" s="58" t="s">
        <v>74</v>
      </c>
      <c r="K14" s="56"/>
      <c r="L14" s="56"/>
      <c r="M14" s="56"/>
      <c r="N14" s="57"/>
      <c r="O14" s="38"/>
      <c r="P14" s="39" t="s">
        <v>251</v>
      </c>
      <c r="Q14" s="119"/>
      <c r="R14" s="144"/>
      <c r="S14" s="145"/>
      <c r="T14" s="146"/>
      <c r="U14" s="132"/>
      <c r="V14" s="133"/>
      <c r="W14" s="133"/>
      <c r="X14" s="133"/>
      <c r="Y14" s="131">
        <f t="shared" si="0"/>
        <v>0</v>
      </c>
    </row>
    <row r="15" spans="1:56" ht="19.7" customHeight="1" x14ac:dyDescent="0.15">
      <c r="A15" s="9">
        <v>6</v>
      </c>
      <c r="B15" s="32" t="s">
        <v>389</v>
      </c>
      <c r="C15" s="32">
        <v>2</v>
      </c>
      <c r="D15" s="33" t="s">
        <v>69</v>
      </c>
      <c r="E15" s="34">
        <v>880</v>
      </c>
      <c r="F15" s="35">
        <v>400</v>
      </c>
      <c r="G15" s="36">
        <v>1060</v>
      </c>
      <c r="H15" s="37" t="s">
        <v>156</v>
      </c>
      <c r="I15" s="32" t="s">
        <v>546</v>
      </c>
      <c r="J15" s="58" t="s">
        <v>22</v>
      </c>
      <c r="K15" s="56" t="s">
        <v>23</v>
      </c>
      <c r="L15" s="56"/>
      <c r="M15" s="56"/>
      <c r="N15" s="57"/>
      <c r="O15" s="38"/>
      <c r="P15" s="39"/>
      <c r="Q15" s="119"/>
      <c r="R15" s="144"/>
      <c r="S15" s="145"/>
      <c r="T15" s="146"/>
      <c r="U15" s="132"/>
      <c r="V15" s="133"/>
      <c r="W15" s="133">
        <v>2.4</v>
      </c>
      <c r="X15" s="133"/>
      <c r="Y15" s="131">
        <f t="shared" si="0"/>
        <v>2.4</v>
      </c>
    </row>
    <row r="16" spans="1:56" ht="19.7" customHeight="1" x14ac:dyDescent="0.15">
      <c r="A16" s="9">
        <v>7</v>
      </c>
      <c r="B16" s="32" t="s">
        <v>390</v>
      </c>
      <c r="C16" s="32">
        <v>2</v>
      </c>
      <c r="D16" s="33" t="s">
        <v>80</v>
      </c>
      <c r="E16" s="34">
        <v>880</v>
      </c>
      <c r="F16" s="35">
        <v>400</v>
      </c>
      <c r="G16" s="36">
        <v>730</v>
      </c>
      <c r="H16" s="37" t="s">
        <v>157</v>
      </c>
      <c r="I16" s="32" t="s">
        <v>546</v>
      </c>
      <c r="J16" s="53" t="s">
        <v>22</v>
      </c>
      <c r="K16" s="54"/>
      <c r="L16" s="54"/>
      <c r="M16" s="54"/>
      <c r="N16" s="55"/>
      <c r="O16" s="38"/>
      <c r="P16" s="39"/>
      <c r="Q16" s="119"/>
      <c r="R16" s="147"/>
      <c r="S16" s="148"/>
      <c r="T16" s="149"/>
      <c r="U16" s="132"/>
      <c r="V16" s="133"/>
      <c r="W16" s="133">
        <v>1.6</v>
      </c>
      <c r="X16" s="133"/>
      <c r="Y16" s="131">
        <f t="shared" si="0"/>
        <v>1.6</v>
      </c>
    </row>
    <row r="17" spans="1:25" ht="19.7" customHeight="1" x14ac:dyDescent="0.15">
      <c r="A17" s="9">
        <v>8</v>
      </c>
      <c r="B17" s="32" t="s">
        <v>391</v>
      </c>
      <c r="C17" s="32">
        <v>2</v>
      </c>
      <c r="D17" s="33" t="s">
        <v>80</v>
      </c>
      <c r="E17" s="34">
        <v>880</v>
      </c>
      <c r="F17" s="35">
        <v>400</v>
      </c>
      <c r="G17" s="36">
        <v>970</v>
      </c>
      <c r="H17" s="37" t="s">
        <v>110</v>
      </c>
      <c r="I17" s="32" t="s">
        <v>546</v>
      </c>
      <c r="J17" s="53" t="s">
        <v>22</v>
      </c>
      <c r="K17" s="54"/>
      <c r="L17" s="54"/>
      <c r="M17" s="54"/>
      <c r="N17" s="55"/>
      <c r="O17" s="38"/>
      <c r="P17" s="39"/>
      <c r="Q17" s="119"/>
      <c r="R17" s="147"/>
      <c r="S17" s="148"/>
      <c r="T17" s="149"/>
      <c r="U17" s="132"/>
      <c r="V17" s="133"/>
      <c r="W17" s="133">
        <v>2.4</v>
      </c>
      <c r="X17" s="133"/>
      <c r="Y17" s="131">
        <f t="shared" si="0"/>
        <v>2.4</v>
      </c>
    </row>
    <row r="18" spans="1:25" ht="19.7" customHeight="1" x14ac:dyDescent="0.15">
      <c r="A18" s="9">
        <v>9</v>
      </c>
      <c r="B18" s="32" t="s">
        <v>392</v>
      </c>
      <c r="C18" s="32">
        <v>3</v>
      </c>
      <c r="D18" s="33" t="s">
        <v>158</v>
      </c>
      <c r="E18" s="34">
        <v>470</v>
      </c>
      <c r="F18" s="35">
        <v>300</v>
      </c>
      <c r="G18" s="36">
        <v>1100</v>
      </c>
      <c r="H18" s="37" t="s">
        <v>159</v>
      </c>
      <c r="I18" s="32" t="s">
        <v>545</v>
      </c>
      <c r="J18" s="58">
        <v>22</v>
      </c>
      <c r="K18" s="56"/>
      <c r="L18" s="56"/>
      <c r="M18" s="56"/>
      <c r="N18" s="57"/>
      <c r="O18" s="38"/>
      <c r="P18" s="67" t="s">
        <v>249</v>
      </c>
      <c r="Q18" s="119"/>
      <c r="R18" s="147"/>
      <c r="S18" s="148"/>
      <c r="T18" s="149"/>
      <c r="U18" s="132"/>
      <c r="V18" s="133"/>
      <c r="W18" s="133">
        <v>1.6</v>
      </c>
      <c r="X18" s="133"/>
      <c r="Y18" s="131">
        <f t="shared" si="0"/>
        <v>1.6</v>
      </c>
    </row>
    <row r="19" spans="1:25" ht="19.7" customHeight="1" x14ac:dyDescent="0.15">
      <c r="A19" s="9">
        <v>10</v>
      </c>
      <c r="B19" s="32" t="s">
        <v>393</v>
      </c>
      <c r="C19" s="32">
        <v>3</v>
      </c>
      <c r="D19" s="33" t="s">
        <v>160</v>
      </c>
      <c r="E19" s="34">
        <v>1800</v>
      </c>
      <c r="F19" s="35">
        <v>600</v>
      </c>
      <c r="G19" s="36">
        <v>330</v>
      </c>
      <c r="H19" s="37" t="s">
        <v>159</v>
      </c>
      <c r="I19" s="32" t="s">
        <v>511</v>
      </c>
      <c r="J19" s="53" t="s">
        <v>15</v>
      </c>
      <c r="K19" s="56"/>
      <c r="L19" s="56"/>
      <c r="M19" s="56"/>
      <c r="N19" s="57"/>
      <c r="O19" s="38"/>
      <c r="P19" s="39"/>
      <c r="Q19" s="119" t="s">
        <v>599</v>
      </c>
      <c r="R19" s="147"/>
      <c r="S19" s="148"/>
      <c r="T19" s="149"/>
      <c r="U19" s="132"/>
      <c r="V19" s="133"/>
      <c r="W19" s="133"/>
      <c r="X19" s="133"/>
      <c r="Y19" s="131">
        <f t="shared" si="0"/>
        <v>0</v>
      </c>
    </row>
    <row r="20" spans="1:25" ht="19.7" customHeight="1" x14ac:dyDescent="0.15">
      <c r="A20" s="9">
        <v>11</v>
      </c>
      <c r="B20" s="32" t="s">
        <v>394</v>
      </c>
      <c r="C20" s="32">
        <v>3</v>
      </c>
      <c r="D20" s="33" t="s">
        <v>161</v>
      </c>
      <c r="E20" s="34">
        <v>630</v>
      </c>
      <c r="F20" s="35">
        <v>400</v>
      </c>
      <c r="G20" s="36">
        <v>800</v>
      </c>
      <c r="H20" s="37" t="s">
        <v>98</v>
      </c>
      <c r="I20" s="32" t="s">
        <v>511</v>
      </c>
      <c r="J20" s="58"/>
      <c r="K20" s="56"/>
      <c r="L20" s="56"/>
      <c r="M20" s="56"/>
      <c r="N20" s="57"/>
      <c r="O20" s="38"/>
      <c r="P20" s="39"/>
      <c r="Q20" s="119"/>
      <c r="R20" s="147"/>
      <c r="S20" s="148"/>
      <c r="T20" s="149"/>
      <c r="U20" s="132"/>
      <c r="V20" s="133"/>
      <c r="W20" s="133"/>
      <c r="X20" s="133"/>
      <c r="Y20" s="131">
        <f t="shared" si="0"/>
        <v>0</v>
      </c>
    </row>
    <row r="21" spans="1:25" ht="19.7" customHeight="1" x14ac:dyDescent="0.15">
      <c r="A21" s="9">
        <v>12</v>
      </c>
      <c r="B21" s="65" t="s">
        <v>395</v>
      </c>
      <c r="C21" s="65">
        <v>3</v>
      </c>
      <c r="D21" s="76" t="s">
        <v>162</v>
      </c>
      <c r="E21" s="77">
        <v>500</v>
      </c>
      <c r="F21" s="78">
        <v>450</v>
      </c>
      <c r="G21" s="79">
        <v>380</v>
      </c>
      <c r="H21" s="80"/>
      <c r="I21" s="65"/>
      <c r="J21" s="81"/>
      <c r="K21" s="82"/>
      <c r="L21" s="82"/>
      <c r="M21" s="82"/>
      <c r="N21" s="83"/>
      <c r="O21" s="84"/>
      <c r="P21" s="107" t="s">
        <v>250</v>
      </c>
      <c r="Q21" s="120"/>
      <c r="R21" s="147"/>
      <c r="S21" s="148"/>
      <c r="T21" s="149"/>
      <c r="U21" s="132"/>
      <c r="V21" s="133"/>
      <c r="W21" s="133"/>
      <c r="X21" s="133"/>
      <c r="Y21" s="131">
        <f t="shared" si="0"/>
        <v>0</v>
      </c>
    </row>
    <row r="22" spans="1:25" ht="19.7" customHeight="1" x14ac:dyDescent="0.15">
      <c r="A22" s="9">
        <v>13</v>
      </c>
      <c r="B22" s="41" t="s">
        <v>549</v>
      </c>
      <c r="C22" s="41">
        <v>3</v>
      </c>
      <c r="D22" s="42" t="s">
        <v>155</v>
      </c>
      <c r="E22" s="43"/>
      <c r="F22" s="44"/>
      <c r="G22" s="45"/>
      <c r="H22" s="46"/>
      <c r="I22" s="41"/>
      <c r="J22" s="59"/>
      <c r="K22" s="60"/>
      <c r="L22" s="60"/>
      <c r="M22" s="60"/>
      <c r="N22" s="61"/>
      <c r="O22" s="47"/>
      <c r="P22" s="116"/>
      <c r="Q22" s="121" t="s">
        <v>599</v>
      </c>
      <c r="R22" s="147"/>
      <c r="S22" s="148"/>
      <c r="T22" s="149"/>
      <c r="U22" s="132"/>
      <c r="V22" s="133"/>
      <c r="W22" s="133">
        <v>9.3000000000000007</v>
      </c>
      <c r="X22" s="133"/>
      <c r="Y22" s="131">
        <f t="shared" si="0"/>
        <v>9.3000000000000007</v>
      </c>
    </row>
    <row r="23" spans="1:25" ht="19.7" hidden="1" customHeight="1" x14ac:dyDescent="0.15">
      <c r="A23" s="9">
        <v>116</v>
      </c>
      <c r="B23" s="97"/>
      <c r="C23" s="97"/>
      <c r="D23" s="98"/>
      <c r="E23" s="99"/>
      <c r="F23" s="99"/>
      <c r="G23" s="99"/>
      <c r="H23" s="97"/>
      <c r="I23" s="97"/>
      <c r="J23" s="100"/>
      <c r="K23" s="100"/>
      <c r="L23" s="100"/>
      <c r="M23" s="100"/>
      <c r="N23" s="100"/>
      <c r="O23" s="101"/>
      <c r="P23" s="101"/>
      <c r="Q23" s="135" t="s">
        <v>611</v>
      </c>
      <c r="R23" s="144"/>
      <c r="S23" s="145"/>
      <c r="T23" s="146"/>
      <c r="U23" s="132"/>
      <c r="V23" s="133"/>
      <c r="W23" s="133"/>
      <c r="X23" s="133"/>
      <c r="Y23" s="131">
        <f t="shared" si="0"/>
        <v>0</v>
      </c>
    </row>
    <row r="24" spans="1:25" ht="19.7" customHeight="1" x14ac:dyDescent="0.15">
      <c r="A24" s="9">
        <v>117</v>
      </c>
      <c r="B24" s="102"/>
      <c r="C24" s="102"/>
      <c r="D24" s="103"/>
      <c r="E24" s="104"/>
      <c r="F24" s="104"/>
      <c r="G24" s="104"/>
      <c r="H24" s="102"/>
      <c r="I24" s="102"/>
      <c r="J24" s="105"/>
      <c r="K24" s="105"/>
      <c r="L24" s="105"/>
      <c r="M24" s="105"/>
      <c r="N24" s="105"/>
      <c r="O24" s="106"/>
      <c r="P24" s="106"/>
      <c r="Q24" s="106"/>
      <c r="R24" s="144"/>
      <c r="S24" s="145"/>
      <c r="T24" s="146"/>
    </row>
    <row r="25" spans="1:25" ht="19.7" customHeight="1" x14ac:dyDescent="0.15">
      <c r="A25" s="9">
        <v>189</v>
      </c>
      <c r="B25" s="32"/>
      <c r="C25" s="32"/>
      <c r="D25" s="33"/>
      <c r="E25" s="34"/>
      <c r="F25" s="35"/>
      <c r="G25" s="36"/>
      <c r="H25" s="37"/>
      <c r="I25" s="32"/>
      <c r="J25" s="58"/>
      <c r="K25" s="56"/>
      <c r="L25" s="56"/>
      <c r="M25" s="56"/>
      <c r="N25" s="57"/>
      <c r="O25" s="38"/>
      <c r="P25" s="39"/>
      <c r="Q25" s="40"/>
    </row>
    <row r="26" spans="1:25" ht="19.7" customHeight="1" x14ac:dyDescent="0.15">
      <c r="A26" s="9">
        <v>190</v>
      </c>
      <c r="B26" s="32"/>
      <c r="C26" s="32"/>
      <c r="D26" s="33"/>
      <c r="E26" s="34"/>
      <c r="F26" s="35"/>
      <c r="G26" s="36"/>
      <c r="H26" s="37"/>
      <c r="I26" s="32"/>
      <c r="J26" s="58"/>
      <c r="K26" s="56"/>
      <c r="L26" s="56"/>
      <c r="M26" s="56"/>
      <c r="N26" s="57"/>
      <c r="O26" s="38"/>
      <c r="P26" s="39"/>
      <c r="Q26" s="40"/>
    </row>
    <row r="27" spans="1:25" ht="19.7" customHeight="1" x14ac:dyDescent="0.15">
      <c r="A27" s="9">
        <v>191</v>
      </c>
      <c r="B27" s="32"/>
      <c r="C27" s="32"/>
      <c r="D27" s="33"/>
      <c r="E27" s="34"/>
      <c r="F27" s="35"/>
      <c r="G27" s="36"/>
      <c r="H27" s="37"/>
      <c r="I27" s="32"/>
      <c r="J27" s="58"/>
      <c r="K27" s="56"/>
      <c r="L27" s="56"/>
      <c r="M27" s="56"/>
      <c r="N27" s="57"/>
      <c r="O27" s="38"/>
      <c r="P27" s="39"/>
      <c r="Q27" s="40"/>
    </row>
    <row r="28" spans="1:25" ht="19.7" customHeight="1" x14ac:dyDescent="0.15">
      <c r="A28" s="9">
        <v>192</v>
      </c>
      <c r="B28" s="32"/>
      <c r="C28" s="32"/>
      <c r="D28" s="33"/>
      <c r="E28" s="34"/>
      <c r="F28" s="35"/>
      <c r="G28" s="36"/>
      <c r="H28" s="37"/>
      <c r="I28" s="32"/>
      <c r="J28" s="58"/>
      <c r="K28" s="56"/>
      <c r="L28" s="56"/>
      <c r="M28" s="56"/>
      <c r="N28" s="57"/>
      <c r="O28" s="38"/>
      <c r="P28" s="39"/>
      <c r="Q28" s="40"/>
    </row>
    <row r="29" spans="1:25" ht="19.7" customHeight="1" x14ac:dyDescent="0.15">
      <c r="A29" s="9">
        <v>193</v>
      </c>
      <c r="B29" s="32"/>
      <c r="C29" s="32"/>
      <c r="D29" s="33"/>
      <c r="E29" s="34"/>
      <c r="F29" s="35"/>
      <c r="G29" s="36"/>
      <c r="H29" s="37"/>
      <c r="I29" s="32"/>
      <c r="J29" s="58"/>
      <c r="K29" s="56"/>
      <c r="L29" s="56"/>
      <c r="M29" s="56"/>
      <c r="N29" s="57"/>
      <c r="O29" s="38"/>
      <c r="P29" s="39"/>
      <c r="Q29" s="40"/>
    </row>
    <row r="30" spans="1:25" ht="19.7" customHeight="1" x14ac:dyDescent="0.15">
      <c r="A30" s="9">
        <v>194</v>
      </c>
      <c r="B30" s="32"/>
      <c r="C30" s="32"/>
      <c r="D30" s="33"/>
      <c r="E30" s="34"/>
      <c r="F30" s="35"/>
      <c r="G30" s="36"/>
      <c r="H30" s="37"/>
      <c r="I30" s="32"/>
      <c r="J30" s="58"/>
      <c r="K30" s="56"/>
      <c r="L30" s="56"/>
      <c r="M30" s="56"/>
      <c r="N30" s="57"/>
      <c r="O30" s="38"/>
      <c r="P30" s="39"/>
      <c r="Q30" s="40"/>
    </row>
    <row r="31" spans="1:25" ht="19.7" customHeight="1" x14ac:dyDescent="0.15">
      <c r="A31" s="9">
        <v>195</v>
      </c>
      <c r="B31" s="32"/>
      <c r="C31" s="32"/>
      <c r="D31" s="33"/>
      <c r="E31" s="34"/>
      <c r="F31" s="35"/>
      <c r="G31" s="36"/>
      <c r="H31" s="37"/>
      <c r="I31" s="32"/>
      <c r="J31" s="58"/>
      <c r="K31" s="56"/>
      <c r="L31" s="56"/>
      <c r="M31" s="56"/>
      <c r="N31" s="57"/>
      <c r="O31" s="38"/>
      <c r="P31" s="39"/>
      <c r="Q31" s="40"/>
    </row>
    <row r="32" spans="1:25" ht="19.7" customHeight="1" x14ac:dyDescent="0.15">
      <c r="A32" s="9">
        <v>196</v>
      </c>
      <c r="B32" s="32"/>
      <c r="C32" s="32"/>
      <c r="D32" s="33"/>
      <c r="E32" s="34"/>
      <c r="F32" s="35"/>
      <c r="G32" s="36"/>
      <c r="H32" s="37"/>
      <c r="I32" s="32"/>
      <c r="J32" s="58"/>
      <c r="K32" s="56"/>
      <c r="L32" s="56"/>
      <c r="M32" s="56"/>
      <c r="N32" s="57"/>
      <c r="O32" s="38"/>
      <c r="P32" s="39"/>
      <c r="Q32" s="40"/>
    </row>
    <row r="33" spans="1:17" ht="19.7" customHeight="1" x14ac:dyDescent="0.15">
      <c r="A33" s="9">
        <v>197</v>
      </c>
      <c r="B33" s="32"/>
      <c r="C33" s="32"/>
      <c r="D33" s="33"/>
      <c r="E33" s="34"/>
      <c r="F33" s="35"/>
      <c r="G33" s="36"/>
      <c r="H33" s="37"/>
      <c r="I33" s="32"/>
      <c r="J33" s="58"/>
      <c r="K33" s="56"/>
      <c r="L33" s="56"/>
      <c r="M33" s="56"/>
      <c r="N33" s="57"/>
      <c r="O33" s="38"/>
      <c r="P33" s="39"/>
      <c r="Q33" s="40"/>
    </row>
    <row r="34" spans="1:17" ht="19.7" customHeight="1" x14ac:dyDescent="0.15">
      <c r="A34" s="9">
        <v>198</v>
      </c>
      <c r="B34" s="32"/>
      <c r="C34" s="32"/>
      <c r="D34" s="33"/>
      <c r="E34" s="34"/>
      <c r="F34" s="35"/>
      <c r="G34" s="36"/>
      <c r="H34" s="37"/>
      <c r="I34" s="32"/>
      <c r="J34" s="58"/>
      <c r="K34" s="56"/>
      <c r="L34" s="56"/>
      <c r="M34" s="56"/>
      <c r="N34" s="57"/>
      <c r="O34" s="38"/>
      <c r="P34" s="39"/>
      <c r="Q34" s="40"/>
    </row>
    <row r="35" spans="1:17" ht="19.7" customHeight="1" x14ac:dyDescent="0.15">
      <c r="A35" s="9">
        <v>199</v>
      </c>
      <c r="B35" s="32"/>
      <c r="C35" s="32"/>
      <c r="D35" s="33"/>
      <c r="E35" s="34"/>
      <c r="F35" s="35"/>
      <c r="G35" s="36"/>
      <c r="H35" s="37"/>
      <c r="I35" s="32"/>
      <c r="J35" s="58"/>
      <c r="K35" s="56"/>
      <c r="L35" s="56"/>
      <c r="M35" s="56"/>
      <c r="N35" s="57"/>
      <c r="O35" s="38"/>
      <c r="P35" s="39"/>
      <c r="Q35" s="40"/>
    </row>
    <row r="36" spans="1:17" ht="19.7" customHeight="1" x14ac:dyDescent="0.15">
      <c r="A36" s="9">
        <v>200</v>
      </c>
      <c r="B36" s="41"/>
      <c r="C36" s="41"/>
      <c r="D36" s="42"/>
      <c r="E36" s="43"/>
      <c r="F36" s="44"/>
      <c r="G36" s="45"/>
      <c r="H36" s="46"/>
      <c r="I36" s="41"/>
      <c r="J36" s="59"/>
      <c r="K36" s="60"/>
      <c r="L36" s="60"/>
      <c r="M36" s="60"/>
      <c r="N36" s="61"/>
      <c r="O36" s="47"/>
      <c r="P36" s="48"/>
      <c r="Q36" s="49"/>
    </row>
    <row r="37" spans="1:17" ht="19.7" customHeight="1" x14ac:dyDescent="0.15">
      <c r="A37" s="9">
        <v>201</v>
      </c>
      <c r="B37" s="66"/>
      <c r="C37" s="23"/>
      <c r="D37" s="24"/>
      <c r="E37" s="25"/>
      <c r="F37" s="26"/>
      <c r="G37" s="27"/>
      <c r="H37" s="28"/>
      <c r="I37" s="23"/>
      <c r="J37" s="62"/>
      <c r="K37" s="63"/>
      <c r="L37" s="63"/>
      <c r="M37" s="63"/>
      <c r="N37" s="64"/>
      <c r="O37" s="29"/>
      <c r="P37" s="30"/>
      <c r="Q37" s="31"/>
    </row>
    <row r="38" spans="1:17" ht="19.7" customHeight="1" x14ac:dyDescent="0.15">
      <c r="A38" s="9">
        <v>202</v>
      </c>
      <c r="B38" s="32"/>
      <c r="C38" s="32"/>
      <c r="D38" s="33"/>
      <c r="E38" s="34"/>
      <c r="F38" s="35"/>
      <c r="G38" s="36"/>
      <c r="H38" s="37"/>
      <c r="I38" s="32"/>
      <c r="J38" s="58"/>
      <c r="K38" s="56"/>
      <c r="L38" s="56"/>
      <c r="M38" s="56"/>
      <c r="N38" s="57"/>
      <c r="O38" s="38"/>
      <c r="P38" s="39"/>
      <c r="Q38" s="40"/>
    </row>
    <row r="39" spans="1:17" ht="19.7" customHeight="1" x14ac:dyDescent="0.15">
      <c r="A39" s="9">
        <v>203</v>
      </c>
      <c r="B39" s="32"/>
      <c r="C39" s="32"/>
      <c r="D39" s="33"/>
      <c r="E39" s="34"/>
      <c r="F39" s="35"/>
      <c r="G39" s="36"/>
      <c r="H39" s="37"/>
      <c r="I39" s="32"/>
      <c r="J39" s="58"/>
      <c r="K39" s="56"/>
      <c r="L39" s="56"/>
      <c r="M39" s="56"/>
      <c r="N39" s="57"/>
      <c r="O39" s="38"/>
      <c r="P39" s="39"/>
      <c r="Q39" s="40"/>
    </row>
    <row r="40" spans="1:17" ht="19.7" customHeight="1" x14ac:dyDescent="0.15">
      <c r="A40" s="9">
        <v>204</v>
      </c>
      <c r="B40" s="32"/>
      <c r="C40" s="32"/>
      <c r="D40" s="33"/>
      <c r="E40" s="34"/>
      <c r="F40" s="35"/>
      <c r="G40" s="36"/>
      <c r="H40" s="37"/>
      <c r="I40" s="32"/>
      <c r="J40" s="58"/>
      <c r="K40" s="56"/>
      <c r="L40" s="56"/>
      <c r="M40" s="56"/>
      <c r="N40" s="57"/>
      <c r="O40" s="38"/>
      <c r="P40" s="39"/>
      <c r="Q40" s="40"/>
    </row>
    <row r="41" spans="1:17" ht="19.7" customHeight="1" x14ac:dyDescent="0.15">
      <c r="A41" s="9">
        <v>205</v>
      </c>
      <c r="B41" s="32"/>
      <c r="C41" s="32"/>
      <c r="D41" s="33"/>
      <c r="E41" s="34"/>
      <c r="F41" s="35"/>
      <c r="G41" s="36"/>
      <c r="H41" s="37"/>
      <c r="I41" s="32"/>
      <c r="J41" s="58"/>
      <c r="K41" s="56"/>
      <c r="L41" s="56"/>
      <c r="M41" s="56"/>
      <c r="N41" s="57"/>
      <c r="O41" s="38"/>
      <c r="P41" s="39"/>
      <c r="Q41" s="40"/>
    </row>
    <row r="42" spans="1:17" ht="19.7" customHeight="1" x14ac:dyDescent="0.15">
      <c r="A42" s="9">
        <v>206</v>
      </c>
      <c r="B42" s="32"/>
      <c r="C42" s="32"/>
      <c r="D42" s="33"/>
      <c r="E42" s="34"/>
      <c r="F42" s="35"/>
      <c r="G42" s="36"/>
      <c r="H42" s="37"/>
      <c r="I42" s="32"/>
      <c r="J42" s="58"/>
      <c r="K42" s="56"/>
      <c r="L42" s="56"/>
      <c r="M42" s="56"/>
      <c r="N42" s="57"/>
      <c r="O42" s="38"/>
      <c r="P42" s="39"/>
      <c r="Q42" s="40"/>
    </row>
    <row r="43" spans="1:17" ht="19.7" customHeight="1" x14ac:dyDescent="0.15">
      <c r="A43" s="9">
        <v>207</v>
      </c>
      <c r="B43" s="32"/>
      <c r="C43" s="32"/>
      <c r="D43" s="33"/>
      <c r="E43" s="34"/>
      <c r="F43" s="35"/>
      <c r="G43" s="36"/>
      <c r="H43" s="37"/>
      <c r="I43" s="32"/>
      <c r="J43" s="58"/>
      <c r="K43" s="56"/>
      <c r="L43" s="56"/>
      <c r="M43" s="56"/>
      <c r="N43" s="57"/>
      <c r="O43" s="38"/>
      <c r="P43" s="39"/>
      <c r="Q43" s="40"/>
    </row>
    <row r="44" spans="1:17" ht="19.7" customHeight="1" x14ac:dyDescent="0.15">
      <c r="A44" s="9">
        <v>208</v>
      </c>
      <c r="B44" s="32"/>
      <c r="C44" s="32"/>
      <c r="D44" s="33"/>
      <c r="E44" s="34"/>
      <c r="F44" s="35"/>
      <c r="G44" s="36"/>
      <c r="H44" s="37"/>
      <c r="I44" s="32"/>
      <c r="J44" s="58"/>
      <c r="K44" s="56"/>
      <c r="L44" s="56"/>
      <c r="M44" s="56"/>
      <c r="N44" s="57"/>
      <c r="O44" s="38"/>
      <c r="P44" s="39"/>
      <c r="Q44" s="40"/>
    </row>
    <row r="45" spans="1:17" ht="19.7" customHeight="1" x14ac:dyDescent="0.15">
      <c r="A45" s="9">
        <v>209</v>
      </c>
      <c r="B45" s="32"/>
      <c r="C45" s="32"/>
      <c r="D45" s="33"/>
      <c r="E45" s="34"/>
      <c r="F45" s="35"/>
      <c r="G45" s="36"/>
      <c r="H45" s="37"/>
      <c r="I45" s="32"/>
      <c r="J45" s="58"/>
      <c r="K45" s="56"/>
      <c r="L45" s="56"/>
      <c r="M45" s="56"/>
      <c r="N45" s="57"/>
      <c r="O45" s="38"/>
      <c r="P45" s="39"/>
      <c r="Q45" s="40"/>
    </row>
    <row r="46" spans="1:17" ht="19.7" customHeight="1" x14ac:dyDescent="0.15">
      <c r="A46" s="9">
        <v>210</v>
      </c>
      <c r="B46" s="32"/>
      <c r="C46" s="32"/>
      <c r="D46" s="33"/>
      <c r="E46" s="34"/>
      <c r="F46" s="35"/>
      <c r="G46" s="36"/>
      <c r="H46" s="37"/>
      <c r="I46" s="32"/>
      <c r="J46" s="58"/>
      <c r="K46" s="56"/>
      <c r="L46" s="56"/>
      <c r="M46" s="56"/>
      <c r="N46" s="57"/>
      <c r="O46" s="38"/>
      <c r="P46" s="39"/>
      <c r="Q46" s="40"/>
    </row>
    <row r="47" spans="1:17" ht="19.7" customHeight="1" x14ac:dyDescent="0.15">
      <c r="A47" s="9">
        <v>211</v>
      </c>
      <c r="B47" s="32"/>
      <c r="C47" s="32"/>
      <c r="D47" s="33"/>
      <c r="E47" s="34"/>
      <c r="F47" s="35"/>
      <c r="G47" s="36"/>
      <c r="H47" s="37"/>
      <c r="I47" s="32"/>
      <c r="J47" s="58"/>
      <c r="K47" s="56"/>
      <c r="L47" s="56"/>
      <c r="M47" s="56"/>
      <c r="N47" s="57"/>
      <c r="O47" s="38"/>
      <c r="P47" s="39"/>
      <c r="Q47" s="40"/>
    </row>
    <row r="48" spans="1:17" ht="19.7" customHeight="1" x14ac:dyDescent="0.15">
      <c r="A48" s="9">
        <v>212</v>
      </c>
      <c r="B48" s="32"/>
      <c r="C48" s="32"/>
      <c r="D48" s="33"/>
      <c r="E48" s="34"/>
      <c r="F48" s="35"/>
      <c r="G48" s="36"/>
      <c r="H48" s="37"/>
      <c r="I48" s="32"/>
      <c r="J48" s="58"/>
      <c r="K48" s="56"/>
      <c r="L48" s="56"/>
      <c r="M48" s="56"/>
      <c r="N48" s="57"/>
      <c r="O48" s="38"/>
      <c r="P48" s="39"/>
      <c r="Q48" s="40"/>
    </row>
    <row r="49" spans="1:17" ht="19.7" customHeight="1" x14ac:dyDescent="0.15">
      <c r="A49" s="9">
        <v>213</v>
      </c>
      <c r="B49" s="32"/>
      <c r="C49" s="32"/>
      <c r="D49" s="33"/>
      <c r="E49" s="34"/>
      <c r="F49" s="35"/>
      <c r="G49" s="36"/>
      <c r="H49" s="37"/>
      <c r="I49" s="32"/>
      <c r="J49" s="58"/>
      <c r="K49" s="56"/>
      <c r="L49" s="56"/>
      <c r="M49" s="56"/>
      <c r="N49" s="57"/>
      <c r="O49" s="38"/>
      <c r="P49" s="39"/>
      <c r="Q49" s="40"/>
    </row>
    <row r="50" spans="1:17" ht="19.7" customHeight="1" x14ac:dyDescent="0.15">
      <c r="A50" s="9">
        <v>214</v>
      </c>
      <c r="B50" s="32"/>
      <c r="C50" s="32"/>
      <c r="D50" s="33"/>
      <c r="E50" s="34"/>
      <c r="F50" s="35"/>
      <c r="G50" s="36"/>
      <c r="H50" s="37"/>
      <c r="I50" s="32"/>
      <c r="J50" s="58"/>
      <c r="K50" s="56"/>
      <c r="L50" s="56"/>
      <c r="M50" s="56"/>
      <c r="N50" s="57"/>
      <c r="O50" s="38"/>
      <c r="P50" s="39"/>
      <c r="Q50" s="40"/>
    </row>
    <row r="51" spans="1:17" ht="19.7" customHeight="1" x14ac:dyDescent="0.15">
      <c r="A51" s="9">
        <v>215</v>
      </c>
      <c r="B51" s="32"/>
      <c r="C51" s="32"/>
      <c r="D51" s="33"/>
      <c r="E51" s="34"/>
      <c r="F51" s="35"/>
      <c r="G51" s="36"/>
      <c r="H51" s="37"/>
      <c r="I51" s="32"/>
      <c r="J51" s="58"/>
      <c r="K51" s="56"/>
      <c r="L51" s="56"/>
      <c r="M51" s="56"/>
      <c r="N51" s="57"/>
      <c r="O51" s="38"/>
      <c r="P51" s="39"/>
      <c r="Q51" s="40"/>
    </row>
    <row r="52" spans="1:17" ht="19.7" customHeight="1" x14ac:dyDescent="0.15">
      <c r="A52" s="9">
        <v>216</v>
      </c>
      <c r="B52" s="32"/>
      <c r="C52" s="32"/>
      <c r="D52" s="33"/>
      <c r="E52" s="34"/>
      <c r="F52" s="35"/>
      <c r="G52" s="36"/>
      <c r="H52" s="37"/>
      <c r="I52" s="32"/>
      <c r="J52" s="58"/>
      <c r="K52" s="56"/>
      <c r="L52" s="56"/>
      <c r="M52" s="56"/>
      <c r="N52" s="57"/>
      <c r="O52" s="38"/>
      <c r="P52" s="39"/>
      <c r="Q52" s="40"/>
    </row>
    <row r="53" spans="1:17" ht="19.7" customHeight="1" x14ac:dyDescent="0.15">
      <c r="A53" s="9">
        <v>217</v>
      </c>
      <c r="B53" s="32"/>
      <c r="C53" s="32"/>
      <c r="D53" s="33"/>
      <c r="E53" s="34"/>
      <c r="F53" s="35"/>
      <c r="G53" s="36"/>
      <c r="H53" s="37"/>
      <c r="I53" s="32"/>
      <c r="J53" s="58"/>
      <c r="K53" s="56"/>
      <c r="L53" s="56"/>
      <c r="M53" s="56"/>
      <c r="N53" s="57"/>
      <c r="O53" s="38"/>
      <c r="P53" s="39"/>
      <c r="Q53" s="40"/>
    </row>
    <row r="54" spans="1:17" ht="19.7" customHeight="1" x14ac:dyDescent="0.15">
      <c r="A54" s="9">
        <v>218</v>
      </c>
      <c r="B54" s="32"/>
      <c r="C54" s="32"/>
      <c r="D54" s="33"/>
      <c r="E54" s="34"/>
      <c r="F54" s="35"/>
      <c r="G54" s="36"/>
      <c r="H54" s="37"/>
      <c r="I54" s="32"/>
      <c r="J54" s="58"/>
      <c r="K54" s="56"/>
      <c r="L54" s="56"/>
      <c r="M54" s="56"/>
      <c r="N54" s="57"/>
      <c r="O54" s="38"/>
      <c r="P54" s="39"/>
      <c r="Q54" s="40"/>
    </row>
    <row r="55" spans="1:17" ht="19.7" customHeight="1" x14ac:dyDescent="0.15">
      <c r="A55" s="9">
        <v>219</v>
      </c>
      <c r="B55" s="32"/>
      <c r="C55" s="32"/>
      <c r="D55" s="33"/>
      <c r="E55" s="34"/>
      <c r="F55" s="35"/>
      <c r="G55" s="36"/>
      <c r="H55" s="37"/>
      <c r="I55" s="32"/>
      <c r="J55" s="58"/>
      <c r="K55" s="56"/>
      <c r="L55" s="56"/>
      <c r="M55" s="56"/>
      <c r="N55" s="57"/>
      <c r="O55" s="38"/>
      <c r="P55" s="39"/>
      <c r="Q55" s="40"/>
    </row>
    <row r="56" spans="1:17" ht="19.7" customHeight="1" x14ac:dyDescent="0.15">
      <c r="A56" s="9">
        <v>220</v>
      </c>
      <c r="B56" s="32"/>
      <c r="C56" s="32"/>
      <c r="D56" s="33"/>
      <c r="E56" s="34"/>
      <c r="F56" s="35"/>
      <c r="G56" s="36"/>
      <c r="H56" s="37"/>
      <c r="I56" s="32"/>
      <c r="J56" s="58"/>
      <c r="K56" s="56"/>
      <c r="L56" s="56"/>
      <c r="M56" s="56"/>
      <c r="N56" s="57"/>
      <c r="O56" s="38"/>
      <c r="P56" s="39"/>
      <c r="Q56" s="40"/>
    </row>
    <row r="57" spans="1:17" ht="19.7" customHeight="1" x14ac:dyDescent="0.15">
      <c r="A57" s="9">
        <v>221</v>
      </c>
      <c r="B57" s="32"/>
      <c r="C57" s="32"/>
      <c r="D57" s="33"/>
      <c r="E57" s="34"/>
      <c r="F57" s="35"/>
      <c r="G57" s="36"/>
      <c r="H57" s="37"/>
      <c r="I57" s="32"/>
      <c r="J57" s="58"/>
      <c r="K57" s="56"/>
      <c r="L57" s="56"/>
      <c r="M57" s="56"/>
      <c r="N57" s="57"/>
      <c r="O57" s="38"/>
      <c r="P57" s="39"/>
      <c r="Q57" s="40"/>
    </row>
    <row r="58" spans="1:17" ht="19.7" customHeight="1" x14ac:dyDescent="0.15">
      <c r="A58" s="9">
        <v>222</v>
      </c>
      <c r="B58" s="32"/>
      <c r="C58" s="32"/>
      <c r="D58" s="33"/>
      <c r="E58" s="34"/>
      <c r="F58" s="35"/>
      <c r="G58" s="36"/>
      <c r="H58" s="37"/>
      <c r="I58" s="32"/>
      <c r="J58" s="58"/>
      <c r="K58" s="56"/>
      <c r="L58" s="56"/>
      <c r="M58" s="56"/>
      <c r="N58" s="57"/>
      <c r="O58" s="38"/>
      <c r="P58" s="39"/>
      <c r="Q58" s="40"/>
    </row>
    <row r="59" spans="1:17" ht="19.7" customHeight="1" x14ac:dyDescent="0.15">
      <c r="A59" s="9">
        <v>223</v>
      </c>
      <c r="B59" s="32"/>
      <c r="C59" s="32"/>
      <c r="D59" s="33"/>
      <c r="E59" s="34"/>
      <c r="F59" s="35"/>
      <c r="G59" s="36"/>
      <c r="H59" s="37"/>
      <c r="I59" s="32"/>
      <c r="J59" s="58"/>
      <c r="K59" s="56"/>
      <c r="L59" s="56"/>
      <c r="M59" s="56"/>
      <c r="N59" s="57"/>
      <c r="O59" s="38"/>
      <c r="P59" s="39"/>
      <c r="Q59" s="40"/>
    </row>
    <row r="60" spans="1:17" ht="19.7" customHeight="1" x14ac:dyDescent="0.15">
      <c r="A60" s="9">
        <v>224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</row>
    <row r="61" spans="1:17" ht="19.7" customHeight="1" x14ac:dyDescent="0.15">
      <c r="A61" s="9">
        <v>225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</row>
    <row r="62" spans="1:17" ht="19.7" customHeight="1" x14ac:dyDescent="0.15">
      <c r="A62" s="9">
        <v>226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</row>
    <row r="63" spans="1:17" ht="19.7" customHeight="1" x14ac:dyDescent="0.15">
      <c r="A63" s="9">
        <v>227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</row>
    <row r="64" spans="1:17" ht="19.7" customHeight="1" x14ac:dyDescent="0.15">
      <c r="A64" s="9">
        <v>228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</row>
    <row r="65" spans="1:17" ht="19.7" customHeight="1" x14ac:dyDescent="0.15">
      <c r="A65" s="9">
        <v>229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</row>
    <row r="66" spans="1:17" ht="19.7" customHeight="1" x14ac:dyDescent="0.15">
      <c r="A66" s="9">
        <v>230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</row>
    <row r="67" spans="1:17" ht="19.7" customHeight="1" x14ac:dyDescent="0.15">
      <c r="A67" s="9">
        <v>231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</row>
    <row r="68" spans="1:17" ht="19.7" customHeight="1" x14ac:dyDescent="0.15">
      <c r="A68" s="9">
        <v>232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</row>
    <row r="69" spans="1:17" ht="19.7" customHeight="1" x14ac:dyDescent="0.15">
      <c r="A69" s="9">
        <v>233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</row>
    <row r="70" spans="1:17" ht="19.7" customHeight="1" x14ac:dyDescent="0.15">
      <c r="A70" s="9">
        <v>234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</row>
    <row r="71" spans="1:17" ht="19.7" customHeight="1" x14ac:dyDescent="0.15">
      <c r="A71" s="9">
        <v>235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</row>
    <row r="72" spans="1:17" ht="19.7" customHeight="1" x14ac:dyDescent="0.15">
      <c r="A72" s="9">
        <v>236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</row>
    <row r="73" spans="1:17" ht="19.7" customHeight="1" x14ac:dyDescent="0.15">
      <c r="A73" s="9">
        <v>237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</row>
    <row r="74" spans="1:17" ht="19.7" customHeight="1" x14ac:dyDescent="0.15">
      <c r="A74" s="9">
        <v>238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</row>
    <row r="75" spans="1:17" ht="19.7" customHeight="1" x14ac:dyDescent="0.15">
      <c r="A75" s="9">
        <v>239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</row>
    <row r="76" spans="1:17" ht="19.7" customHeight="1" x14ac:dyDescent="0.15">
      <c r="A76" s="9">
        <v>240</v>
      </c>
      <c r="B76" s="41"/>
      <c r="C76" s="41"/>
      <c r="D76" s="42"/>
      <c r="E76" s="43"/>
      <c r="F76" s="44"/>
      <c r="G76" s="45"/>
      <c r="H76" s="46"/>
      <c r="I76" s="41"/>
      <c r="J76" s="59"/>
      <c r="K76" s="60"/>
      <c r="L76" s="60"/>
      <c r="M76" s="60"/>
      <c r="N76" s="61"/>
      <c r="O76" s="47"/>
      <c r="P76" s="48"/>
      <c r="Q76" s="49"/>
    </row>
    <row r="77" spans="1:17" ht="19.7" customHeight="1" x14ac:dyDescent="0.15">
      <c r="A77" s="9">
        <v>241</v>
      </c>
      <c r="B77" s="66"/>
      <c r="C77" s="23"/>
      <c r="D77" s="24"/>
      <c r="E77" s="25"/>
      <c r="F77" s="26"/>
      <c r="G77" s="27"/>
      <c r="H77" s="28"/>
      <c r="I77" s="23"/>
      <c r="J77" s="62"/>
      <c r="K77" s="63"/>
      <c r="L77" s="63"/>
      <c r="M77" s="63"/>
      <c r="N77" s="64"/>
      <c r="O77" s="29"/>
      <c r="P77" s="30"/>
      <c r="Q77" s="31"/>
    </row>
    <row r="78" spans="1:17" ht="19.7" customHeight="1" x14ac:dyDescent="0.15">
      <c r="A78" s="9">
        <v>242</v>
      </c>
      <c r="B78" s="32"/>
      <c r="C78" s="32"/>
      <c r="D78" s="33"/>
      <c r="E78" s="34"/>
      <c r="F78" s="35"/>
      <c r="G78" s="36"/>
      <c r="H78" s="37"/>
      <c r="I78" s="32"/>
      <c r="J78" s="58"/>
      <c r="K78" s="56"/>
      <c r="L78" s="56"/>
      <c r="M78" s="56"/>
      <c r="N78" s="57"/>
      <c r="O78" s="38"/>
      <c r="P78" s="39"/>
      <c r="Q78" s="40"/>
    </row>
    <row r="79" spans="1:17" ht="19.7" customHeight="1" x14ac:dyDescent="0.15">
      <c r="A79" s="9">
        <v>243</v>
      </c>
      <c r="B79" s="32"/>
      <c r="C79" s="32"/>
      <c r="D79" s="33"/>
      <c r="E79" s="34"/>
      <c r="F79" s="35"/>
      <c r="G79" s="36"/>
      <c r="H79" s="37"/>
      <c r="I79" s="32"/>
      <c r="J79" s="58"/>
      <c r="K79" s="56"/>
      <c r="L79" s="56"/>
      <c r="M79" s="56"/>
      <c r="N79" s="57"/>
      <c r="O79" s="38"/>
      <c r="P79" s="39"/>
      <c r="Q79" s="40"/>
    </row>
    <row r="80" spans="1:17" ht="19.7" customHeight="1" x14ac:dyDescent="0.15">
      <c r="A80" s="9">
        <v>244</v>
      </c>
      <c r="B80" s="32"/>
      <c r="C80" s="32"/>
      <c r="D80" s="33"/>
      <c r="E80" s="34"/>
      <c r="F80" s="35"/>
      <c r="G80" s="36"/>
      <c r="H80" s="37"/>
      <c r="I80" s="32"/>
      <c r="J80" s="58"/>
      <c r="K80" s="56"/>
      <c r="L80" s="56"/>
      <c r="M80" s="56"/>
      <c r="N80" s="57"/>
      <c r="O80" s="38"/>
      <c r="P80" s="39"/>
      <c r="Q80" s="40"/>
    </row>
    <row r="81" spans="1:17" ht="19.7" customHeight="1" x14ac:dyDescent="0.15">
      <c r="A81" s="9">
        <v>245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</row>
    <row r="82" spans="1:17" ht="19.7" customHeight="1" x14ac:dyDescent="0.15">
      <c r="A82" s="9">
        <v>246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</row>
    <row r="83" spans="1:17" ht="19.7" customHeight="1" x14ac:dyDescent="0.15">
      <c r="A83" s="9">
        <v>247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</row>
    <row r="84" spans="1:17" ht="19.7" customHeight="1" x14ac:dyDescent="0.15">
      <c r="A84" s="9">
        <v>248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</row>
    <row r="85" spans="1:17" ht="19.7" customHeight="1" x14ac:dyDescent="0.15">
      <c r="A85" s="9">
        <v>249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</row>
    <row r="86" spans="1:17" ht="19.7" customHeight="1" x14ac:dyDescent="0.15">
      <c r="A86" s="9">
        <v>250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</row>
    <row r="87" spans="1:17" ht="19.7" customHeight="1" x14ac:dyDescent="0.15">
      <c r="A87" s="9">
        <v>251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</row>
    <row r="88" spans="1:17" ht="19.7" customHeight="1" x14ac:dyDescent="0.15">
      <c r="A88" s="9">
        <v>252</v>
      </c>
      <c r="B88" s="32"/>
      <c r="C88" s="32"/>
      <c r="D88" s="33"/>
      <c r="E88" s="34"/>
      <c r="F88" s="35"/>
      <c r="G88" s="36"/>
      <c r="H88" s="37"/>
      <c r="I88" s="32"/>
      <c r="J88" s="58"/>
      <c r="K88" s="56"/>
      <c r="L88" s="56"/>
      <c r="M88" s="56"/>
      <c r="N88" s="57"/>
      <c r="O88" s="38"/>
      <c r="P88" s="39"/>
      <c r="Q88" s="40"/>
    </row>
    <row r="89" spans="1:17" ht="19.7" customHeight="1" x14ac:dyDescent="0.15">
      <c r="A89" s="9">
        <v>253</v>
      </c>
      <c r="B89" s="32"/>
      <c r="C89" s="32"/>
      <c r="D89" s="33"/>
      <c r="E89" s="34"/>
      <c r="F89" s="35"/>
      <c r="G89" s="36"/>
      <c r="H89" s="37"/>
      <c r="I89" s="32"/>
      <c r="J89" s="58"/>
      <c r="K89" s="56"/>
      <c r="L89" s="56"/>
      <c r="M89" s="56"/>
      <c r="N89" s="57"/>
      <c r="O89" s="38"/>
      <c r="P89" s="39"/>
      <c r="Q89" s="40"/>
    </row>
    <row r="90" spans="1:17" ht="19.7" customHeight="1" x14ac:dyDescent="0.15">
      <c r="A90" s="9">
        <v>254</v>
      </c>
      <c r="B90" s="32"/>
      <c r="C90" s="32"/>
      <c r="D90" s="33"/>
      <c r="E90" s="34"/>
      <c r="F90" s="35"/>
      <c r="G90" s="36"/>
      <c r="H90" s="37"/>
      <c r="I90" s="32"/>
      <c r="J90" s="58"/>
      <c r="K90" s="56"/>
      <c r="L90" s="56"/>
      <c r="M90" s="56"/>
      <c r="N90" s="57"/>
      <c r="O90" s="38"/>
      <c r="P90" s="39"/>
      <c r="Q90" s="40"/>
    </row>
    <row r="91" spans="1:17" ht="19.7" customHeight="1" x14ac:dyDescent="0.15">
      <c r="A91" s="9">
        <v>255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</row>
    <row r="92" spans="1:17" ht="19.7" customHeight="1" x14ac:dyDescent="0.15">
      <c r="A92" s="9">
        <v>256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</row>
    <row r="93" spans="1:17" ht="19.7" customHeight="1" x14ac:dyDescent="0.15">
      <c r="A93" s="9">
        <v>257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</row>
    <row r="94" spans="1:17" ht="19.7" customHeight="1" x14ac:dyDescent="0.15">
      <c r="A94" s="9">
        <v>258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</row>
    <row r="95" spans="1:17" ht="19.7" customHeight="1" x14ac:dyDescent="0.15">
      <c r="A95" s="9">
        <v>259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</row>
    <row r="96" spans="1:17" ht="19.7" customHeight="1" x14ac:dyDescent="0.15">
      <c r="A96" s="9">
        <v>260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</row>
    <row r="97" spans="1:17" ht="19.7" customHeight="1" x14ac:dyDescent="0.15">
      <c r="A97" s="9">
        <v>261</v>
      </c>
      <c r="B97" s="32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</row>
    <row r="98" spans="1:17" ht="19.7" customHeight="1" x14ac:dyDescent="0.15">
      <c r="A98" s="9">
        <v>262</v>
      </c>
      <c r="B98" s="32"/>
      <c r="C98" s="32"/>
      <c r="D98" s="33"/>
      <c r="E98" s="34"/>
      <c r="F98" s="35"/>
      <c r="G98" s="36"/>
      <c r="H98" s="37"/>
      <c r="I98" s="32"/>
      <c r="J98" s="58"/>
      <c r="K98" s="56"/>
      <c r="L98" s="56"/>
      <c r="M98" s="56"/>
      <c r="N98" s="57"/>
      <c r="O98" s="38"/>
      <c r="P98" s="39"/>
      <c r="Q98" s="40"/>
    </row>
    <row r="99" spans="1:17" ht="19.7" customHeight="1" x14ac:dyDescent="0.15">
      <c r="A99" s="9">
        <v>263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</row>
    <row r="100" spans="1:17" ht="19.7" customHeight="1" x14ac:dyDescent="0.15">
      <c r="A100" s="9">
        <v>264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17" ht="19.7" customHeight="1" x14ac:dyDescent="0.15">
      <c r="A101" s="9">
        <v>265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17" ht="19.7" customHeight="1" x14ac:dyDescent="0.15">
      <c r="A102" s="9">
        <v>266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17" ht="19.7" customHeight="1" x14ac:dyDescent="0.15">
      <c r="A103" s="9">
        <v>267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17" ht="19.7" customHeight="1" x14ac:dyDescent="0.15">
      <c r="A104" s="9">
        <v>268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17" ht="19.7" customHeight="1" x14ac:dyDescent="0.15">
      <c r="A105" s="9">
        <v>269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17" ht="19.7" customHeight="1" x14ac:dyDescent="0.15">
      <c r="A106" s="9">
        <v>270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17" ht="19.7" customHeight="1" x14ac:dyDescent="0.15">
      <c r="A107" s="9">
        <v>271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17" ht="19.7" customHeight="1" x14ac:dyDescent="0.15">
      <c r="A108" s="9">
        <v>272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17" ht="19.7" customHeight="1" x14ac:dyDescent="0.15">
      <c r="A109" s="9">
        <v>273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17" ht="19.7" customHeight="1" x14ac:dyDescent="0.15">
      <c r="A110" s="9">
        <v>274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17" ht="19.7" customHeight="1" x14ac:dyDescent="0.15">
      <c r="A111" s="9">
        <v>275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17" ht="19.7" customHeight="1" x14ac:dyDescent="0.15">
      <c r="A112" s="9">
        <v>276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277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278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279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280</v>
      </c>
      <c r="B116" s="41"/>
      <c r="C116" s="41"/>
      <c r="D116" s="42"/>
      <c r="E116" s="43"/>
      <c r="F116" s="44"/>
      <c r="G116" s="45"/>
      <c r="H116" s="46"/>
      <c r="I116" s="41"/>
      <c r="J116" s="59"/>
      <c r="K116" s="60"/>
      <c r="L116" s="60"/>
      <c r="M116" s="60"/>
      <c r="N116" s="61"/>
      <c r="O116" s="47"/>
      <c r="P116" s="48"/>
      <c r="Q116" s="49"/>
    </row>
  </sheetData>
  <sheetProtection selectLockedCells="1"/>
  <mergeCells count="30">
    <mergeCell ref="U7:Y7"/>
    <mergeCell ref="R7:T8"/>
    <mergeCell ref="R10:T10"/>
    <mergeCell ref="R11:T11"/>
    <mergeCell ref="R12:T12"/>
    <mergeCell ref="R13:T13"/>
    <mergeCell ref="R19:T19"/>
    <mergeCell ref="R20:T20"/>
    <mergeCell ref="R21:T21"/>
    <mergeCell ref="R22:T22"/>
    <mergeCell ref="R14:T14"/>
    <mergeCell ref="R15:T15"/>
    <mergeCell ref="R16:T16"/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17:T17"/>
    <mergeCell ref="R18:T18"/>
    <mergeCell ref="R23:T23"/>
    <mergeCell ref="R24:T24"/>
  </mergeCells>
  <phoneticPr fontId="1"/>
  <dataValidations count="6">
    <dataValidation type="list" allowBlank="1" showInputMessage="1" showErrorMessage="1" sqref="WVQ981080:WVS981159 JE10:JG22 TA10:TC22 ACW10:ACY22 AMS10:AMU22 AWO10:AWQ22 BGK10:BGM22 BQG10:BQI22 CAC10:CAE22 CJY10:CKA22 CTU10:CTW22 DDQ10:DDS22 DNM10:DNO22 DXI10:DXK22 EHE10:EHG22 ERA10:ERC22 FAW10:FAY22 FKS10:FKU22 FUO10:FUQ22 GEK10:GEM22 GOG10:GOI22 GYC10:GYE22 HHY10:HIA22 HRU10:HRW22 IBQ10:IBS22 ILM10:ILO22 IVI10:IVK22 JFE10:JFG22 JPA10:JPC22 JYW10:JYY22 KIS10:KIU22 KSO10:KSQ22 LCK10:LCM22 LMG10:LMI22 LWC10:LWE22 MFY10:MGA22 MPU10:MPW22 MZQ10:MZS22 NJM10:NJO22 NTI10:NTK22 ODE10:ODG22 ONA10:ONC22 OWW10:OWY22 PGS10:PGU22 PQO10:PQQ22 QAK10:QAM22 QKG10:QKI22 QUC10:QUE22 RDY10:REA22 RNU10:RNW22 RXQ10:RXS22 SHM10:SHO22 SRI10:SRK22 TBE10:TBG22 TLA10:TLC22 TUW10:TUY22 UES10:UEU22 UOO10:UOQ22 UYK10:UYM22 VIG10:VII22 VSC10:VSE22 WBY10:WCA22 WLU10:WLW22 WVQ10:WVS22 J129112:J129191 JE63576:JG63655 TA63576:TC63655 ACW63576:ACY63655 AMS63576:AMU63655 AWO63576:AWQ63655 BGK63576:BGM63655 BQG63576:BQI63655 CAC63576:CAE63655 CJY63576:CKA63655 CTU63576:CTW63655 DDQ63576:DDS63655 DNM63576:DNO63655 DXI63576:DXK63655 EHE63576:EHG63655 ERA63576:ERC63655 FAW63576:FAY63655 FKS63576:FKU63655 FUO63576:FUQ63655 GEK63576:GEM63655 GOG63576:GOI63655 GYC63576:GYE63655 HHY63576:HIA63655 HRU63576:HRW63655 IBQ63576:IBS63655 ILM63576:ILO63655 IVI63576:IVK63655 JFE63576:JFG63655 JPA63576:JPC63655 JYW63576:JYY63655 KIS63576:KIU63655 KSO63576:KSQ63655 LCK63576:LCM63655 LMG63576:LMI63655 LWC63576:LWE63655 MFY63576:MGA63655 MPU63576:MPW63655 MZQ63576:MZS63655 NJM63576:NJO63655 NTI63576:NTK63655 ODE63576:ODG63655 ONA63576:ONC63655 OWW63576:OWY63655 PGS63576:PGU63655 PQO63576:PQQ63655 QAK63576:QAM63655 QKG63576:QKI63655 QUC63576:QUE63655 RDY63576:REA63655 RNU63576:RNW63655 RXQ63576:RXS63655 SHM63576:SHO63655 SRI63576:SRK63655 TBE63576:TBG63655 TLA63576:TLC63655 TUW63576:TUY63655 UES63576:UEU63655 UOO63576:UOQ63655 UYK63576:UYM63655 VIG63576:VII63655 VSC63576:VSE63655 WBY63576:WCA63655 WLU63576:WLW63655 WVQ63576:WVS63655 J194648:J194727 JE129112:JG129191 TA129112:TC129191 ACW129112:ACY129191 AMS129112:AMU129191 AWO129112:AWQ129191 BGK129112:BGM129191 BQG129112:BQI129191 CAC129112:CAE129191 CJY129112:CKA129191 CTU129112:CTW129191 DDQ129112:DDS129191 DNM129112:DNO129191 DXI129112:DXK129191 EHE129112:EHG129191 ERA129112:ERC129191 FAW129112:FAY129191 FKS129112:FKU129191 FUO129112:FUQ129191 GEK129112:GEM129191 GOG129112:GOI129191 GYC129112:GYE129191 HHY129112:HIA129191 HRU129112:HRW129191 IBQ129112:IBS129191 ILM129112:ILO129191 IVI129112:IVK129191 JFE129112:JFG129191 JPA129112:JPC129191 JYW129112:JYY129191 KIS129112:KIU129191 KSO129112:KSQ129191 LCK129112:LCM129191 LMG129112:LMI129191 LWC129112:LWE129191 MFY129112:MGA129191 MPU129112:MPW129191 MZQ129112:MZS129191 NJM129112:NJO129191 NTI129112:NTK129191 ODE129112:ODG129191 ONA129112:ONC129191 OWW129112:OWY129191 PGS129112:PGU129191 PQO129112:PQQ129191 QAK129112:QAM129191 QKG129112:QKI129191 QUC129112:QUE129191 RDY129112:REA129191 RNU129112:RNW129191 RXQ129112:RXS129191 SHM129112:SHO129191 SRI129112:SRK129191 TBE129112:TBG129191 TLA129112:TLC129191 TUW129112:TUY129191 UES129112:UEU129191 UOO129112:UOQ129191 UYK129112:UYM129191 VIG129112:VII129191 VSC129112:VSE129191 WBY129112:WCA129191 WLU129112:WLW129191 WVQ129112:WVS129191 J260184:J260263 JE194648:JG194727 TA194648:TC194727 ACW194648:ACY194727 AMS194648:AMU194727 AWO194648:AWQ194727 BGK194648:BGM194727 BQG194648:BQI194727 CAC194648:CAE194727 CJY194648:CKA194727 CTU194648:CTW194727 DDQ194648:DDS194727 DNM194648:DNO194727 DXI194648:DXK194727 EHE194648:EHG194727 ERA194648:ERC194727 FAW194648:FAY194727 FKS194648:FKU194727 FUO194648:FUQ194727 GEK194648:GEM194727 GOG194648:GOI194727 GYC194648:GYE194727 HHY194648:HIA194727 HRU194648:HRW194727 IBQ194648:IBS194727 ILM194648:ILO194727 IVI194648:IVK194727 JFE194648:JFG194727 JPA194648:JPC194727 JYW194648:JYY194727 KIS194648:KIU194727 KSO194648:KSQ194727 LCK194648:LCM194727 LMG194648:LMI194727 LWC194648:LWE194727 MFY194648:MGA194727 MPU194648:MPW194727 MZQ194648:MZS194727 NJM194648:NJO194727 NTI194648:NTK194727 ODE194648:ODG194727 ONA194648:ONC194727 OWW194648:OWY194727 PGS194648:PGU194727 PQO194648:PQQ194727 QAK194648:QAM194727 QKG194648:QKI194727 QUC194648:QUE194727 RDY194648:REA194727 RNU194648:RNW194727 RXQ194648:RXS194727 SHM194648:SHO194727 SRI194648:SRK194727 TBE194648:TBG194727 TLA194648:TLC194727 TUW194648:TUY194727 UES194648:UEU194727 UOO194648:UOQ194727 UYK194648:UYM194727 VIG194648:VII194727 VSC194648:VSE194727 WBY194648:WCA194727 WLU194648:WLW194727 WVQ194648:WVS194727 J325720:J325799 JE260184:JG260263 TA260184:TC260263 ACW260184:ACY260263 AMS260184:AMU260263 AWO260184:AWQ260263 BGK260184:BGM260263 BQG260184:BQI260263 CAC260184:CAE260263 CJY260184:CKA260263 CTU260184:CTW260263 DDQ260184:DDS260263 DNM260184:DNO260263 DXI260184:DXK260263 EHE260184:EHG260263 ERA260184:ERC260263 FAW260184:FAY260263 FKS260184:FKU260263 FUO260184:FUQ260263 GEK260184:GEM260263 GOG260184:GOI260263 GYC260184:GYE260263 HHY260184:HIA260263 HRU260184:HRW260263 IBQ260184:IBS260263 ILM260184:ILO260263 IVI260184:IVK260263 JFE260184:JFG260263 JPA260184:JPC260263 JYW260184:JYY260263 KIS260184:KIU260263 KSO260184:KSQ260263 LCK260184:LCM260263 LMG260184:LMI260263 LWC260184:LWE260263 MFY260184:MGA260263 MPU260184:MPW260263 MZQ260184:MZS260263 NJM260184:NJO260263 NTI260184:NTK260263 ODE260184:ODG260263 ONA260184:ONC260263 OWW260184:OWY260263 PGS260184:PGU260263 PQO260184:PQQ260263 QAK260184:QAM260263 QKG260184:QKI260263 QUC260184:QUE260263 RDY260184:REA260263 RNU260184:RNW260263 RXQ260184:RXS260263 SHM260184:SHO260263 SRI260184:SRK260263 TBE260184:TBG260263 TLA260184:TLC260263 TUW260184:TUY260263 UES260184:UEU260263 UOO260184:UOQ260263 UYK260184:UYM260263 VIG260184:VII260263 VSC260184:VSE260263 WBY260184:WCA260263 WLU260184:WLW260263 WVQ260184:WVS260263 J391256:J391335 JE325720:JG325799 TA325720:TC325799 ACW325720:ACY325799 AMS325720:AMU325799 AWO325720:AWQ325799 BGK325720:BGM325799 BQG325720:BQI325799 CAC325720:CAE325799 CJY325720:CKA325799 CTU325720:CTW325799 DDQ325720:DDS325799 DNM325720:DNO325799 DXI325720:DXK325799 EHE325720:EHG325799 ERA325720:ERC325799 FAW325720:FAY325799 FKS325720:FKU325799 FUO325720:FUQ325799 GEK325720:GEM325799 GOG325720:GOI325799 GYC325720:GYE325799 HHY325720:HIA325799 HRU325720:HRW325799 IBQ325720:IBS325799 ILM325720:ILO325799 IVI325720:IVK325799 JFE325720:JFG325799 JPA325720:JPC325799 JYW325720:JYY325799 KIS325720:KIU325799 KSO325720:KSQ325799 LCK325720:LCM325799 LMG325720:LMI325799 LWC325720:LWE325799 MFY325720:MGA325799 MPU325720:MPW325799 MZQ325720:MZS325799 NJM325720:NJO325799 NTI325720:NTK325799 ODE325720:ODG325799 ONA325720:ONC325799 OWW325720:OWY325799 PGS325720:PGU325799 PQO325720:PQQ325799 QAK325720:QAM325799 QKG325720:QKI325799 QUC325720:QUE325799 RDY325720:REA325799 RNU325720:RNW325799 RXQ325720:RXS325799 SHM325720:SHO325799 SRI325720:SRK325799 TBE325720:TBG325799 TLA325720:TLC325799 TUW325720:TUY325799 UES325720:UEU325799 UOO325720:UOQ325799 UYK325720:UYM325799 VIG325720:VII325799 VSC325720:VSE325799 WBY325720:WCA325799 WLU325720:WLW325799 WVQ325720:WVS325799 J456792:J456871 JE391256:JG391335 TA391256:TC391335 ACW391256:ACY391335 AMS391256:AMU391335 AWO391256:AWQ391335 BGK391256:BGM391335 BQG391256:BQI391335 CAC391256:CAE391335 CJY391256:CKA391335 CTU391256:CTW391335 DDQ391256:DDS391335 DNM391256:DNO391335 DXI391256:DXK391335 EHE391256:EHG391335 ERA391256:ERC391335 FAW391256:FAY391335 FKS391256:FKU391335 FUO391256:FUQ391335 GEK391256:GEM391335 GOG391256:GOI391335 GYC391256:GYE391335 HHY391256:HIA391335 HRU391256:HRW391335 IBQ391256:IBS391335 ILM391256:ILO391335 IVI391256:IVK391335 JFE391256:JFG391335 JPA391256:JPC391335 JYW391256:JYY391335 KIS391256:KIU391335 KSO391256:KSQ391335 LCK391256:LCM391335 LMG391256:LMI391335 LWC391256:LWE391335 MFY391256:MGA391335 MPU391256:MPW391335 MZQ391256:MZS391335 NJM391256:NJO391335 NTI391256:NTK391335 ODE391256:ODG391335 ONA391256:ONC391335 OWW391256:OWY391335 PGS391256:PGU391335 PQO391256:PQQ391335 QAK391256:QAM391335 QKG391256:QKI391335 QUC391256:QUE391335 RDY391256:REA391335 RNU391256:RNW391335 RXQ391256:RXS391335 SHM391256:SHO391335 SRI391256:SRK391335 TBE391256:TBG391335 TLA391256:TLC391335 TUW391256:TUY391335 UES391256:UEU391335 UOO391256:UOQ391335 UYK391256:UYM391335 VIG391256:VII391335 VSC391256:VSE391335 WBY391256:WCA391335 WLU391256:WLW391335 WVQ391256:WVS391335 J522328:J522407 JE456792:JG456871 TA456792:TC456871 ACW456792:ACY456871 AMS456792:AMU456871 AWO456792:AWQ456871 BGK456792:BGM456871 BQG456792:BQI456871 CAC456792:CAE456871 CJY456792:CKA456871 CTU456792:CTW456871 DDQ456792:DDS456871 DNM456792:DNO456871 DXI456792:DXK456871 EHE456792:EHG456871 ERA456792:ERC456871 FAW456792:FAY456871 FKS456792:FKU456871 FUO456792:FUQ456871 GEK456792:GEM456871 GOG456792:GOI456871 GYC456792:GYE456871 HHY456792:HIA456871 HRU456792:HRW456871 IBQ456792:IBS456871 ILM456792:ILO456871 IVI456792:IVK456871 JFE456792:JFG456871 JPA456792:JPC456871 JYW456792:JYY456871 KIS456792:KIU456871 KSO456792:KSQ456871 LCK456792:LCM456871 LMG456792:LMI456871 LWC456792:LWE456871 MFY456792:MGA456871 MPU456792:MPW456871 MZQ456792:MZS456871 NJM456792:NJO456871 NTI456792:NTK456871 ODE456792:ODG456871 ONA456792:ONC456871 OWW456792:OWY456871 PGS456792:PGU456871 PQO456792:PQQ456871 QAK456792:QAM456871 QKG456792:QKI456871 QUC456792:QUE456871 RDY456792:REA456871 RNU456792:RNW456871 RXQ456792:RXS456871 SHM456792:SHO456871 SRI456792:SRK456871 TBE456792:TBG456871 TLA456792:TLC456871 TUW456792:TUY456871 UES456792:UEU456871 UOO456792:UOQ456871 UYK456792:UYM456871 VIG456792:VII456871 VSC456792:VSE456871 WBY456792:WCA456871 WLU456792:WLW456871 WVQ456792:WVS456871 J587864:J587943 JE522328:JG522407 TA522328:TC522407 ACW522328:ACY522407 AMS522328:AMU522407 AWO522328:AWQ522407 BGK522328:BGM522407 BQG522328:BQI522407 CAC522328:CAE522407 CJY522328:CKA522407 CTU522328:CTW522407 DDQ522328:DDS522407 DNM522328:DNO522407 DXI522328:DXK522407 EHE522328:EHG522407 ERA522328:ERC522407 FAW522328:FAY522407 FKS522328:FKU522407 FUO522328:FUQ522407 GEK522328:GEM522407 GOG522328:GOI522407 GYC522328:GYE522407 HHY522328:HIA522407 HRU522328:HRW522407 IBQ522328:IBS522407 ILM522328:ILO522407 IVI522328:IVK522407 JFE522328:JFG522407 JPA522328:JPC522407 JYW522328:JYY522407 KIS522328:KIU522407 KSO522328:KSQ522407 LCK522328:LCM522407 LMG522328:LMI522407 LWC522328:LWE522407 MFY522328:MGA522407 MPU522328:MPW522407 MZQ522328:MZS522407 NJM522328:NJO522407 NTI522328:NTK522407 ODE522328:ODG522407 ONA522328:ONC522407 OWW522328:OWY522407 PGS522328:PGU522407 PQO522328:PQQ522407 QAK522328:QAM522407 QKG522328:QKI522407 QUC522328:QUE522407 RDY522328:REA522407 RNU522328:RNW522407 RXQ522328:RXS522407 SHM522328:SHO522407 SRI522328:SRK522407 TBE522328:TBG522407 TLA522328:TLC522407 TUW522328:TUY522407 UES522328:UEU522407 UOO522328:UOQ522407 UYK522328:UYM522407 VIG522328:VII522407 VSC522328:VSE522407 WBY522328:WCA522407 WLU522328:WLW522407 WVQ522328:WVS522407 J653400:J653479 JE587864:JG587943 TA587864:TC587943 ACW587864:ACY587943 AMS587864:AMU587943 AWO587864:AWQ587943 BGK587864:BGM587943 BQG587864:BQI587943 CAC587864:CAE587943 CJY587864:CKA587943 CTU587864:CTW587943 DDQ587864:DDS587943 DNM587864:DNO587943 DXI587864:DXK587943 EHE587864:EHG587943 ERA587864:ERC587943 FAW587864:FAY587943 FKS587864:FKU587943 FUO587864:FUQ587943 GEK587864:GEM587943 GOG587864:GOI587943 GYC587864:GYE587943 HHY587864:HIA587943 HRU587864:HRW587943 IBQ587864:IBS587943 ILM587864:ILO587943 IVI587864:IVK587943 JFE587864:JFG587943 JPA587864:JPC587943 JYW587864:JYY587943 KIS587864:KIU587943 KSO587864:KSQ587943 LCK587864:LCM587943 LMG587864:LMI587943 LWC587864:LWE587943 MFY587864:MGA587943 MPU587864:MPW587943 MZQ587864:MZS587943 NJM587864:NJO587943 NTI587864:NTK587943 ODE587864:ODG587943 ONA587864:ONC587943 OWW587864:OWY587943 PGS587864:PGU587943 PQO587864:PQQ587943 QAK587864:QAM587943 QKG587864:QKI587943 QUC587864:QUE587943 RDY587864:REA587943 RNU587864:RNW587943 RXQ587864:RXS587943 SHM587864:SHO587943 SRI587864:SRK587943 TBE587864:TBG587943 TLA587864:TLC587943 TUW587864:TUY587943 UES587864:UEU587943 UOO587864:UOQ587943 UYK587864:UYM587943 VIG587864:VII587943 VSC587864:VSE587943 WBY587864:WCA587943 WLU587864:WLW587943 WVQ587864:WVS587943 J718936:J719015 JE653400:JG653479 TA653400:TC653479 ACW653400:ACY653479 AMS653400:AMU653479 AWO653400:AWQ653479 BGK653400:BGM653479 BQG653400:BQI653479 CAC653400:CAE653479 CJY653400:CKA653479 CTU653400:CTW653479 DDQ653400:DDS653479 DNM653400:DNO653479 DXI653400:DXK653479 EHE653400:EHG653479 ERA653400:ERC653479 FAW653400:FAY653479 FKS653400:FKU653479 FUO653400:FUQ653479 GEK653400:GEM653479 GOG653400:GOI653479 GYC653400:GYE653479 HHY653400:HIA653479 HRU653400:HRW653479 IBQ653400:IBS653479 ILM653400:ILO653479 IVI653400:IVK653479 JFE653400:JFG653479 JPA653400:JPC653479 JYW653400:JYY653479 KIS653400:KIU653479 KSO653400:KSQ653479 LCK653400:LCM653479 LMG653400:LMI653479 LWC653400:LWE653479 MFY653400:MGA653479 MPU653400:MPW653479 MZQ653400:MZS653479 NJM653400:NJO653479 NTI653400:NTK653479 ODE653400:ODG653479 ONA653400:ONC653479 OWW653400:OWY653479 PGS653400:PGU653479 PQO653400:PQQ653479 QAK653400:QAM653479 QKG653400:QKI653479 QUC653400:QUE653479 RDY653400:REA653479 RNU653400:RNW653479 RXQ653400:RXS653479 SHM653400:SHO653479 SRI653400:SRK653479 TBE653400:TBG653479 TLA653400:TLC653479 TUW653400:TUY653479 UES653400:UEU653479 UOO653400:UOQ653479 UYK653400:UYM653479 VIG653400:VII653479 VSC653400:VSE653479 WBY653400:WCA653479 WLU653400:WLW653479 WVQ653400:WVS653479 J784472:J784551 JE718936:JG719015 TA718936:TC719015 ACW718936:ACY719015 AMS718936:AMU719015 AWO718936:AWQ719015 BGK718936:BGM719015 BQG718936:BQI719015 CAC718936:CAE719015 CJY718936:CKA719015 CTU718936:CTW719015 DDQ718936:DDS719015 DNM718936:DNO719015 DXI718936:DXK719015 EHE718936:EHG719015 ERA718936:ERC719015 FAW718936:FAY719015 FKS718936:FKU719015 FUO718936:FUQ719015 GEK718936:GEM719015 GOG718936:GOI719015 GYC718936:GYE719015 HHY718936:HIA719015 HRU718936:HRW719015 IBQ718936:IBS719015 ILM718936:ILO719015 IVI718936:IVK719015 JFE718936:JFG719015 JPA718936:JPC719015 JYW718936:JYY719015 KIS718936:KIU719015 KSO718936:KSQ719015 LCK718936:LCM719015 LMG718936:LMI719015 LWC718936:LWE719015 MFY718936:MGA719015 MPU718936:MPW719015 MZQ718936:MZS719015 NJM718936:NJO719015 NTI718936:NTK719015 ODE718936:ODG719015 ONA718936:ONC719015 OWW718936:OWY719015 PGS718936:PGU719015 PQO718936:PQQ719015 QAK718936:QAM719015 QKG718936:QKI719015 QUC718936:QUE719015 RDY718936:REA719015 RNU718936:RNW719015 RXQ718936:RXS719015 SHM718936:SHO719015 SRI718936:SRK719015 TBE718936:TBG719015 TLA718936:TLC719015 TUW718936:TUY719015 UES718936:UEU719015 UOO718936:UOQ719015 UYK718936:UYM719015 VIG718936:VII719015 VSC718936:VSE719015 WBY718936:WCA719015 WLU718936:WLW719015 WVQ718936:WVS719015 J850008:J850087 JE784472:JG784551 TA784472:TC784551 ACW784472:ACY784551 AMS784472:AMU784551 AWO784472:AWQ784551 BGK784472:BGM784551 BQG784472:BQI784551 CAC784472:CAE784551 CJY784472:CKA784551 CTU784472:CTW784551 DDQ784472:DDS784551 DNM784472:DNO784551 DXI784472:DXK784551 EHE784472:EHG784551 ERA784472:ERC784551 FAW784472:FAY784551 FKS784472:FKU784551 FUO784472:FUQ784551 GEK784472:GEM784551 GOG784472:GOI784551 GYC784472:GYE784551 HHY784472:HIA784551 HRU784472:HRW784551 IBQ784472:IBS784551 ILM784472:ILO784551 IVI784472:IVK784551 JFE784472:JFG784551 JPA784472:JPC784551 JYW784472:JYY784551 KIS784472:KIU784551 KSO784472:KSQ784551 LCK784472:LCM784551 LMG784472:LMI784551 LWC784472:LWE784551 MFY784472:MGA784551 MPU784472:MPW784551 MZQ784472:MZS784551 NJM784472:NJO784551 NTI784472:NTK784551 ODE784472:ODG784551 ONA784472:ONC784551 OWW784472:OWY784551 PGS784472:PGU784551 PQO784472:PQQ784551 QAK784472:QAM784551 QKG784472:QKI784551 QUC784472:QUE784551 RDY784472:REA784551 RNU784472:RNW784551 RXQ784472:RXS784551 SHM784472:SHO784551 SRI784472:SRK784551 TBE784472:TBG784551 TLA784472:TLC784551 TUW784472:TUY784551 UES784472:UEU784551 UOO784472:UOQ784551 UYK784472:UYM784551 VIG784472:VII784551 VSC784472:VSE784551 WBY784472:WCA784551 WLU784472:WLW784551 WVQ784472:WVS784551 J915544:J915623 JE850008:JG850087 TA850008:TC850087 ACW850008:ACY850087 AMS850008:AMU850087 AWO850008:AWQ850087 BGK850008:BGM850087 BQG850008:BQI850087 CAC850008:CAE850087 CJY850008:CKA850087 CTU850008:CTW850087 DDQ850008:DDS850087 DNM850008:DNO850087 DXI850008:DXK850087 EHE850008:EHG850087 ERA850008:ERC850087 FAW850008:FAY850087 FKS850008:FKU850087 FUO850008:FUQ850087 GEK850008:GEM850087 GOG850008:GOI850087 GYC850008:GYE850087 HHY850008:HIA850087 HRU850008:HRW850087 IBQ850008:IBS850087 ILM850008:ILO850087 IVI850008:IVK850087 JFE850008:JFG850087 JPA850008:JPC850087 JYW850008:JYY850087 KIS850008:KIU850087 KSO850008:KSQ850087 LCK850008:LCM850087 LMG850008:LMI850087 LWC850008:LWE850087 MFY850008:MGA850087 MPU850008:MPW850087 MZQ850008:MZS850087 NJM850008:NJO850087 NTI850008:NTK850087 ODE850008:ODG850087 ONA850008:ONC850087 OWW850008:OWY850087 PGS850008:PGU850087 PQO850008:PQQ850087 QAK850008:QAM850087 QKG850008:QKI850087 QUC850008:QUE850087 RDY850008:REA850087 RNU850008:RNW850087 RXQ850008:RXS850087 SHM850008:SHO850087 SRI850008:SRK850087 TBE850008:TBG850087 TLA850008:TLC850087 TUW850008:TUY850087 UES850008:UEU850087 UOO850008:UOQ850087 UYK850008:UYM850087 VIG850008:VII850087 VSC850008:VSE850087 WBY850008:WCA850087 WLU850008:WLW850087 WVQ850008:WVS850087 J981080:J981159 JE915544:JG915623 TA915544:TC915623 ACW915544:ACY915623 AMS915544:AMU915623 AWO915544:AWQ915623 BGK915544:BGM915623 BQG915544:BQI915623 CAC915544:CAE915623 CJY915544:CKA915623 CTU915544:CTW915623 DDQ915544:DDS915623 DNM915544:DNO915623 DXI915544:DXK915623 EHE915544:EHG915623 ERA915544:ERC915623 FAW915544:FAY915623 FKS915544:FKU915623 FUO915544:FUQ915623 GEK915544:GEM915623 GOG915544:GOI915623 GYC915544:GYE915623 HHY915544:HIA915623 HRU915544:HRW915623 IBQ915544:IBS915623 ILM915544:ILO915623 IVI915544:IVK915623 JFE915544:JFG915623 JPA915544:JPC915623 JYW915544:JYY915623 KIS915544:KIU915623 KSO915544:KSQ915623 LCK915544:LCM915623 LMG915544:LMI915623 LWC915544:LWE915623 MFY915544:MGA915623 MPU915544:MPW915623 MZQ915544:MZS915623 NJM915544:NJO915623 NTI915544:NTK915623 ODE915544:ODG915623 ONA915544:ONC915623 OWW915544:OWY915623 PGS915544:PGU915623 PQO915544:PQQ915623 QAK915544:QAM915623 QKG915544:QKI915623 QUC915544:QUE915623 RDY915544:REA915623 RNU915544:RNW915623 RXQ915544:RXS915623 SHM915544:SHO915623 SRI915544:SRK915623 TBE915544:TBG915623 TLA915544:TLC915623 TUW915544:TUY915623 UES915544:UEU915623 UOO915544:UOQ915623 UYK915544:UYM915623 VIG915544:VII915623 VSC915544:VSE915623 WBY915544:WCA915623 WLU915544:WLW915623 WVQ915544:WVS915623 WLU981080:WLW981159 JE981080:JG981159 TA981080:TC981159 ACW981080:ACY981159 AMS981080:AMU981159 AWO981080:AWQ981159 BGK981080:BGM981159 BQG981080:BQI981159 CAC981080:CAE981159 CJY981080:CKA981159 CTU981080:CTW981159 DDQ981080:DDS981159 DNM981080:DNO981159 DXI981080:DXK981159 EHE981080:EHG981159 ERA981080:ERC981159 FAW981080:FAY981159 FKS981080:FKU981159 FUO981080:FUQ981159 GEK981080:GEM981159 GOG981080:GOI981159 GYC981080:GYE981159 HHY981080:HIA981159 HRU981080:HRW981159 IBQ981080:IBS981159 ILM981080:ILO981159 IVI981080:IVK981159 JFE981080:JFG981159 JPA981080:JPC981159 JYW981080:JYY981159 KIS981080:KIU981159 KSO981080:KSQ981159 LCK981080:LCM981159 LMG981080:LMI981159 LWC981080:LWE981159 MFY981080:MGA981159 MPU981080:MPW981159 MZQ981080:MZS981159 NJM981080:NJO981159 NTI981080:NTK981159 ODE981080:ODG981159 ONA981080:ONC981159 OWW981080:OWY981159 PGS981080:PGU981159 PQO981080:PQQ981159 QAK981080:QAM981159 QKG981080:QKI981159 QUC981080:QUE981159 RDY981080:REA981159 RNU981080:RNW981159 RXQ981080:RXS981159 SHM981080:SHO981159 SRI981080:SRK981159 TBE981080:TBG981159 TLA981080:TLC981159 TUW981080:TUY981159 UES981080:UEU981159 UOO981080:UOQ981159 UYK981080:UYM981159 VIG981080:VII981159 VSC981080:VSE981159 WBY981080:WCA981159 H981080:H981159 H915544:H915623 H850008:H850087 H784472:H784551 H718936:H719015 H653400:H653479 H587864:H587943 H522328:H522407 H456792:H456871 H391256:H391335 H325720:H325799 H260184:H260263 H194648:H194727 H129112:H129191 H63576:H63655 J63576:J63655">
      <formula1>"ü"</formula1>
    </dataValidation>
    <dataValidation type="list" allowBlank="1" showInputMessage="1" showErrorMessage="1" sqref="WVU981080:WVU981159 JI10:JI22 TE10:TE22 ADA10:ADA22 AMW10:AMW22 AWS10:AWS22 BGO10:BGO22 BQK10:BQK22 CAG10:CAG22 CKC10:CKC22 CTY10:CTY22 DDU10:DDU22 DNQ10:DNQ22 DXM10:DXM22 EHI10:EHI22 ERE10:ERE22 FBA10:FBA22 FKW10:FKW22 FUS10:FUS22 GEO10:GEO22 GOK10:GOK22 GYG10:GYG22 HIC10:HIC22 HRY10:HRY22 IBU10:IBU22 ILQ10:ILQ22 IVM10:IVM22 JFI10:JFI22 JPE10:JPE22 JZA10:JZA22 KIW10:KIW22 KSS10:KSS22 LCO10:LCO22 LMK10:LMK22 LWG10:LWG22 MGC10:MGC22 MPY10:MPY22 MZU10:MZU22 NJQ10:NJQ22 NTM10:NTM22 ODI10:ODI22 ONE10:ONE22 OXA10:OXA22 PGW10:PGW22 PQS10:PQS22 QAO10:QAO22 QKK10:QKK22 QUG10:QUG22 REC10:REC22 RNY10:RNY22 RXU10:RXU22 SHQ10:SHQ22 SRM10:SRM22 TBI10:TBI22 TLE10:TLE22 TVA10:TVA22 UEW10:UEW22 UOS10:UOS22 UYO10:UYO22 VIK10:VIK22 VSG10:VSG22 WCC10:WCC22 WLY10:WLY22 WVU10:WVU22 L63576:L63655 JI63576:JI63655 TE63576:TE63655 ADA63576:ADA63655 AMW63576:AMW63655 AWS63576:AWS63655 BGO63576:BGO63655 BQK63576:BQK63655 CAG63576:CAG63655 CKC63576:CKC63655 CTY63576:CTY63655 DDU63576:DDU63655 DNQ63576:DNQ63655 DXM63576:DXM63655 EHI63576:EHI63655 ERE63576:ERE63655 FBA63576:FBA63655 FKW63576:FKW63655 FUS63576:FUS63655 GEO63576:GEO63655 GOK63576:GOK63655 GYG63576:GYG63655 HIC63576:HIC63655 HRY63576:HRY63655 IBU63576:IBU63655 ILQ63576:ILQ63655 IVM63576:IVM63655 JFI63576:JFI63655 JPE63576:JPE63655 JZA63576:JZA63655 KIW63576:KIW63655 KSS63576:KSS63655 LCO63576:LCO63655 LMK63576:LMK63655 LWG63576:LWG63655 MGC63576:MGC63655 MPY63576:MPY63655 MZU63576:MZU63655 NJQ63576:NJQ63655 NTM63576:NTM63655 ODI63576:ODI63655 ONE63576:ONE63655 OXA63576:OXA63655 PGW63576:PGW63655 PQS63576:PQS63655 QAO63576:QAO63655 QKK63576:QKK63655 QUG63576:QUG63655 REC63576:REC63655 RNY63576:RNY63655 RXU63576:RXU63655 SHQ63576:SHQ63655 SRM63576:SRM63655 TBI63576:TBI63655 TLE63576:TLE63655 TVA63576:TVA63655 UEW63576:UEW63655 UOS63576:UOS63655 UYO63576:UYO63655 VIK63576:VIK63655 VSG63576:VSG63655 WCC63576:WCC63655 WLY63576:WLY63655 WVU63576:WVU63655 L129112:L129191 JI129112:JI129191 TE129112:TE129191 ADA129112:ADA129191 AMW129112:AMW129191 AWS129112:AWS129191 BGO129112:BGO129191 BQK129112:BQK129191 CAG129112:CAG129191 CKC129112:CKC129191 CTY129112:CTY129191 DDU129112:DDU129191 DNQ129112:DNQ129191 DXM129112:DXM129191 EHI129112:EHI129191 ERE129112:ERE129191 FBA129112:FBA129191 FKW129112:FKW129191 FUS129112:FUS129191 GEO129112:GEO129191 GOK129112:GOK129191 GYG129112:GYG129191 HIC129112:HIC129191 HRY129112:HRY129191 IBU129112:IBU129191 ILQ129112:ILQ129191 IVM129112:IVM129191 JFI129112:JFI129191 JPE129112:JPE129191 JZA129112:JZA129191 KIW129112:KIW129191 KSS129112:KSS129191 LCO129112:LCO129191 LMK129112:LMK129191 LWG129112:LWG129191 MGC129112:MGC129191 MPY129112:MPY129191 MZU129112:MZU129191 NJQ129112:NJQ129191 NTM129112:NTM129191 ODI129112:ODI129191 ONE129112:ONE129191 OXA129112:OXA129191 PGW129112:PGW129191 PQS129112:PQS129191 QAO129112:QAO129191 QKK129112:QKK129191 QUG129112:QUG129191 REC129112:REC129191 RNY129112:RNY129191 RXU129112:RXU129191 SHQ129112:SHQ129191 SRM129112:SRM129191 TBI129112:TBI129191 TLE129112:TLE129191 TVA129112:TVA129191 UEW129112:UEW129191 UOS129112:UOS129191 UYO129112:UYO129191 VIK129112:VIK129191 VSG129112:VSG129191 WCC129112:WCC129191 WLY129112:WLY129191 WVU129112:WVU129191 L194648:L194727 JI194648:JI194727 TE194648:TE194727 ADA194648:ADA194727 AMW194648:AMW194727 AWS194648:AWS194727 BGO194648:BGO194727 BQK194648:BQK194727 CAG194648:CAG194727 CKC194648:CKC194727 CTY194648:CTY194727 DDU194648:DDU194727 DNQ194648:DNQ194727 DXM194648:DXM194727 EHI194648:EHI194727 ERE194648:ERE194727 FBA194648:FBA194727 FKW194648:FKW194727 FUS194648:FUS194727 GEO194648:GEO194727 GOK194648:GOK194727 GYG194648:GYG194727 HIC194648:HIC194727 HRY194648:HRY194727 IBU194648:IBU194727 ILQ194648:ILQ194727 IVM194648:IVM194727 JFI194648:JFI194727 JPE194648:JPE194727 JZA194648:JZA194727 KIW194648:KIW194727 KSS194648:KSS194727 LCO194648:LCO194727 LMK194648:LMK194727 LWG194648:LWG194727 MGC194648:MGC194727 MPY194648:MPY194727 MZU194648:MZU194727 NJQ194648:NJQ194727 NTM194648:NTM194727 ODI194648:ODI194727 ONE194648:ONE194727 OXA194648:OXA194727 PGW194648:PGW194727 PQS194648:PQS194727 QAO194648:QAO194727 QKK194648:QKK194727 QUG194648:QUG194727 REC194648:REC194727 RNY194648:RNY194727 RXU194648:RXU194727 SHQ194648:SHQ194727 SRM194648:SRM194727 TBI194648:TBI194727 TLE194648:TLE194727 TVA194648:TVA194727 UEW194648:UEW194727 UOS194648:UOS194727 UYO194648:UYO194727 VIK194648:VIK194727 VSG194648:VSG194727 WCC194648:WCC194727 WLY194648:WLY194727 WVU194648:WVU194727 L260184:L260263 JI260184:JI260263 TE260184:TE260263 ADA260184:ADA260263 AMW260184:AMW260263 AWS260184:AWS260263 BGO260184:BGO260263 BQK260184:BQK260263 CAG260184:CAG260263 CKC260184:CKC260263 CTY260184:CTY260263 DDU260184:DDU260263 DNQ260184:DNQ260263 DXM260184:DXM260263 EHI260184:EHI260263 ERE260184:ERE260263 FBA260184:FBA260263 FKW260184:FKW260263 FUS260184:FUS260263 GEO260184:GEO260263 GOK260184:GOK260263 GYG260184:GYG260263 HIC260184:HIC260263 HRY260184:HRY260263 IBU260184:IBU260263 ILQ260184:ILQ260263 IVM260184:IVM260263 JFI260184:JFI260263 JPE260184:JPE260263 JZA260184:JZA260263 KIW260184:KIW260263 KSS260184:KSS260263 LCO260184:LCO260263 LMK260184:LMK260263 LWG260184:LWG260263 MGC260184:MGC260263 MPY260184:MPY260263 MZU260184:MZU260263 NJQ260184:NJQ260263 NTM260184:NTM260263 ODI260184:ODI260263 ONE260184:ONE260263 OXA260184:OXA260263 PGW260184:PGW260263 PQS260184:PQS260263 QAO260184:QAO260263 QKK260184:QKK260263 QUG260184:QUG260263 REC260184:REC260263 RNY260184:RNY260263 RXU260184:RXU260263 SHQ260184:SHQ260263 SRM260184:SRM260263 TBI260184:TBI260263 TLE260184:TLE260263 TVA260184:TVA260263 UEW260184:UEW260263 UOS260184:UOS260263 UYO260184:UYO260263 VIK260184:VIK260263 VSG260184:VSG260263 WCC260184:WCC260263 WLY260184:WLY260263 WVU260184:WVU260263 L325720:L325799 JI325720:JI325799 TE325720:TE325799 ADA325720:ADA325799 AMW325720:AMW325799 AWS325720:AWS325799 BGO325720:BGO325799 BQK325720:BQK325799 CAG325720:CAG325799 CKC325720:CKC325799 CTY325720:CTY325799 DDU325720:DDU325799 DNQ325720:DNQ325799 DXM325720:DXM325799 EHI325720:EHI325799 ERE325720:ERE325799 FBA325720:FBA325799 FKW325720:FKW325799 FUS325720:FUS325799 GEO325720:GEO325799 GOK325720:GOK325799 GYG325720:GYG325799 HIC325720:HIC325799 HRY325720:HRY325799 IBU325720:IBU325799 ILQ325720:ILQ325799 IVM325720:IVM325799 JFI325720:JFI325799 JPE325720:JPE325799 JZA325720:JZA325799 KIW325720:KIW325799 KSS325720:KSS325799 LCO325720:LCO325799 LMK325720:LMK325799 LWG325720:LWG325799 MGC325720:MGC325799 MPY325720:MPY325799 MZU325720:MZU325799 NJQ325720:NJQ325799 NTM325720:NTM325799 ODI325720:ODI325799 ONE325720:ONE325799 OXA325720:OXA325799 PGW325720:PGW325799 PQS325720:PQS325799 QAO325720:QAO325799 QKK325720:QKK325799 QUG325720:QUG325799 REC325720:REC325799 RNY325720:RNY325799 RXU325720:RXU325799 SHQ325720:SHQ325799 SRM325720:SRM325799 TBI325720:TBI325799 TLE325720:TLE325799 TVA325720:TVA325799 UEW325720:UEW325799 UOS325720:UOS325799 UYO325720:UYO325799 VIK325720:VIK325799 VSG325720:VSG325799 WCC325720:WCC325799 WLY325720:WLY325799 WVU325720:WVU325799 L391256:L391335 JI391256:JI391335 TE391256:TE391335 ADA391256:ADA391335 AMW391256:AMW391335 AWS391256:AWS391335 BGO391256:BGO391335 BQK391256:BQK391335 CAG391256:CAG391335 CKC391256:CKC391335 CTY391256:CTY391335 DDU391256:DDU391335 DNQ391256:DNQ391335 DXM391256:DXM391335 EHI391256:EHI391335 ERE391256:ERE391335 FBA391256:FBA391335 FKW391256:FKW391335 FUS391256:FUS391335 GEO391256:GEO391335 GOK391256:GOK391335 GYG391256:GYG391335 HIC391256:HIC391335 HRY391256:HRY391335 IBU391256:IBU391335 ILQ391256:ILQ391335 IVM391256:IVM391335 JFI391256:JFI391335 JPE391256:JPE391335 JZA391256:JZA391335 KIW391256:KIW391335 KSS391256:KSS391335 LCO391256:LCO391335 LMK391256:LMK391335 LWG391256:LWG391335 MGC391256:MGC391335 MPY391256:MPY391335 MZU391256:MZU391335 NJQ391256:NJQ391335 NTM391256:NTM391335 ODI391256:ODI391335 ONE391256:ONE391335 OXA391256:OXA391335 PGW391256:PGW391335 PQS391256:PQS391335 QAO391256:QAO391335 QKK391256:QKK391335 QUG391256:QUG391335 REC391256:REC391335 RNY391256:RNY391335 RXU391256:RXU391335 SHQ391256:SHQ391335 SRM391256:SRM391335 TBI391256:TBI391335 TLE391256:TLE391335 TVA391256:TVA391335 UEW391256:UEW391335 UOS391256:UOS391335 UYO391256:UYO391335 VIK391256:VIK391335 VSG391256:VSG391335 WCC391256:WCC391335 WLY391256:WLY391335 WVU391256:WVU391335 L456792:L456871 JI456792:JI456871 TE456792:TE456871 ADA456792:ADA456871 AMW456792:AMW456871 AWS456792:AWS456871 BGO456792:BGO456871 BQK456792:BQK456871 CAG456792:CAG456871 CKC456792:CKC456871 CTY456792:CTY456871 DDU456792:DDU456871 DNQ456792:DNQ456871 DXM456792:DXM456871 EHI456792:EHI456871 ERE456792:ERE456871 FBA456792:FBA456871 FKW456792:FKW456871 FUS456792:FUS456871 GEO456792:GEO456871 GOK456792:GOK456871 GYG456792:GYG456871 HIC456792:HIC456871 HRY456792:HRY456871 IBU456792:IBU456871 ILQ456792:ILQ456871 IVM456792:IVM456871 JFI456792:JFI456871 JPE456792:JPE456871 JZA456792:JZA456871 KIW456792:KIW456871 KSS456792:KSS456871 LCO456792:LCO456871 LMK456792:LMK456871 LWG456792:LWG456871 MGC456792:MGC456871 MPY456792:MPY456871 MZU456792:MZU456871 NJQ456792:NJQ456871 NTM456792:NTM456871 ODI456792:ODI456871 ONE456792:ONE456871 OXA456792:OXA456871 PGW456792:PGW456871 PQS456792:PQS456871 QAO456792:QAO456871 QKK456792:QKK456871 QUG456792:QUG456871 REC456792:REC456871 RNY456792:RNY456871 RXU456792:RXU456871 SHQ456792:SHQ456871 SRM456792:SRM456871 TBI456792:TBI456871 TLE456792:TLE456871 TVA456792:TVA456871 UEW456792:UEW456871 UOS456792:UOS456871 UYO456792:UYO456871 VIK456792:VIK456871 VSG456792:VSG456871 WCC456792:WCC456871 WLY456792:WLY456871 WVU456792:WVU456871 L522328:L522407 JI522328:JI522407 TE522328:TE522407 ADA522328:ADA522407 AMW522328:AMW522407 AWS522328:AWS522407 BGO522328:BGO522407 BQK522328:BQK522407 CAG522328:CAG522407 CKC522328:CKC522407 CTY522328:CTY522407 DDU522328:DDU522407 DNQ522328:DNQ522407 DXM522328:DXM522407 EHI522328:EHI522407 ERE522328:ERE522407 FBA522328:FBA522407 FKW522328:FKW522407 FUS522328:FUS522407 GEO522328:GEO522407 GOK522328:GOK522407 GYG522328:GYG522407 HIC522328:HIC522407 HRY522328:HRY522407 IBU522328:IBU522407 ILQ522328:ILQ522407 IVM522328:IVM522407 JFI522328:JFI522407 JPE522328:JPE522407 JZA522328:JZA522407 KIW522328:KIW522407 KSS522328:KSS522407 LCO522328:LCO522407 LMK522328:LMK522407 LWG522328:LWG522407 MGC522328:MGC522407 MPY522328:MPY522407 MZU522328:MZU522407 NJQ522328:NJQ522407 NTM522328:NTM522407 ODI522328:ODI522407 ONE522328:ONE522407 OXA522328:OXA522407 PGW522328:PGW522407 PQS522328:PQS522407 QAO522328:QAO522407 QKK522328:QKK522407 QUG522328:QUG522407 REC522328:REC522407 RNY522328:RNY522407 RXU522328:RXU522407 SHQ522328:SHQ522407 SRM522328:SRM522407 TBI522328:TBI522407 TLE522328:TLE522407 TVA522328:TVA522407 UEW522328:UEW522407 UOS522328:UOS522407 UYO522328:UYO522407 VIK522328:VIK522407 VSG522328:VSG522407 WCC522328:WCC522407 WLY522328:WLY522407 WVU522328:WVU522407 L587864:L587943 JI587864:JI587943 TE587864:TE587943 ADA587864:ADA587943 AMW587864:AMW587943 AWS587864:AWS587943 BGO587864:BGO587943 BQK587864:BQK587943 CAG587864:CAG587943 CKC587864:CKC587943 CTY587864:CTY587943 DDU587864:DDU587943 DNQ587864:DNQ587943 DXM587864:DXM587943 EHI587864:EHI587943 ERE587864:ERE587943 FBA587864:FBA587943 FKW587864:FKW587943 FUS587864:FUS587943 GEO587864:GEO587943 GOK587864:GOK587943 GYG587864:GYG587943 HIC587864:HIC587943 HRY587864:HRY587943 IBU587864:IBU587943 ILQ587864:ILQ587943 IVM587864:IVM587943 JFI587864:JFI587943 JPE587864:JPE587943 JZA587864:JZA587943 KIW587864:KIW587943 KSS587864:KSS587943 LCO587864:LCO587943 LMK587864:LMK587943 LWG587864:LWG587943 MGC587864:MGC587943 MPY587864:MPY587943 MZU587864:MZU587943 NJQ587864:NJQ587943 NTM587864:NTM587943 ODI587864:ODI587943 ONE587864:ONE587943 OXA587864:OXA587943 PGW587864:PGW587943 PQS587864:PQS587943 QAO587864:QAO587943 QKK587864:QKK587943 QUG587864:QUG587943 REC587864:REC587943 RNY587864:RNY587943 RXU587864:RXU587943 SHQ587864:SHQ587943 SRM587864:SRM587943 TBI587864:TBI587943 TLE587864:TLE587943 TVA587864:TVA587943 UEW587864:UEW587943 UOS587864:UOS587943 UYO587864:UYO587943 VIK587864:VIK587943 VSG587864:VSG587943 WCC587864:WCC587943 WLY587864:WLY587943 WVU587864:WVU587943 L653400:L653479 JI653400:JI653479 TE653400:TE653479 ADA653400:ADA653479 AMW653400:AMW653479 AWS653400:AWS653479 BGO653400:BGO653479 BQK653400:BQK653479 CAG653400:CAG653479 CKC653400:CKC653479 CTY653400:CTY653479 DDU653400:DDU653479 DNQ653400:DNQ653479 DXM653400:DXM653479 EHI653400:EHI653479 ERE653400:ERE653479 FBA653400:FBA653479 FKW653400:FKW653479 FUS653400:FUS653479 GEO653400:GEO653479 GOK653400:GOK653479 GYG653400:GYG653479 HIC653400:HIC653479 HRY653400:HRY653479 IBU653400:IBU653479 ILQ653400:ILQ653479 IVM653400:IVM653479 JFI653400:JFI653479 JPE653400:JPE653479 JZA653400:JZA653479 KIW653400:KIW653479 KSS653400:KSS653479 LCO653400:LCO653479 LMK653400:LMK653479 LWG653400:LWG653479 MGC653400:MGC653479 MPY653400:MPY653479 MZU653400:MZU653479 NJQ653400:NJQ653479 NTM653400:NTM653479 ODI653400:ODI653479 ONE653400:ONE653479 OXA653400:OXA653479 PGW653400:PGW653479 PQS653400:PQS653479 QAO653400:QAO653479 QKK653400:QKK653479 QUG653400:QUG653479 REC653400:REC653479 RNY653400:RNY653479 RXU653400:RXU653479 SHQ653400:SHQ653479 SRM653400:SRM653479 TBI653400:TBI653479 TLE653400:TLE653479 TVA653400:TVA653479 UEW653400:UEW653479 UOS653400:UOS653479 UYO653400:UYO653479 VIK653400:VIK653479 VSG653400:VSG653479 WCC653400:WCC653479 WLY653400:WLY653479 WVU653400:WVU653479 L718936:L719015 JI718936:JI719015 TE718936:TE719015 ADA718936:ADA719015 AMW718936:AMW719015 AWS718936:AWS719015 BGO718936:BGO719015 BQK718936:BQK719015 CAG718936:CAG719015 CKC718936:CKC719015 CTY718936:CTY719015 DDU718936:DDU719015 DNQ718936:DNQ719015 DXM718936:DXM719015 EHI718936:EHI719015 ERE718936:ERE719015 FBA718936:FBA719015 FKW718936:FKW719015 FUS718936:FUS719015 GEO718936:GEO719015 GOK718936:GOK719015 GYG718936:GYG719015 HIC718936:HIC719015 HRY718936:HRY719015 IBU718936:IBU719015 ILQ718936:ILQ719015 IVM718936:IVM719015 JFI718936:JFI719015 JPE718936:JPE719015 JZA718936:JZA719015 KIW718936:KIW719015 KSS718936:KSS719015 LCO718936:LCO719015 LMK718936:LMK719015 LWG718936:LWG719015 MGC718936:MGC719015 MPY718936:MPY719015 MZU718936:MZU719015 NJQ718936:NJQ719015 NTM718936:NTM719015 ODI718936:ODI719015 ONE718936:ONE719015 OXA718936:OXA719015 PGW718936:PGW719015 PQS718936:PQS719015 QAO718936:QAO719015 QKK718936:QKK719015 QUG718936:QUG719015 REC718936:REC719015 RNY718936:RNY719015 RXU718936:RXU719015 SHQ718936:SHQ719015 SRM718936:SRM719015 TBI718936:TBI719015 TLE718936:TLE719015 TVA718936:TVA719015 UEW718936:UEW719015 UOS718936:UOS719015 UYO718936:UYO719015 VIK718936:VIK719015 VSG718936:VSG719015 WCC718936:WCC719015 WLY718936:WLY719015 WVU718936:WVU719015 L784472:L784551 JI784472:JI784551 TE784472:TE784551 ADA784472:ADA784551 AMW784472:AMW784551 AWS784472:AWS784551 BGO784472:BGO784551 BQK784472:BQK784551 CAG784472:CAG784551 CKC784472:CKC784551 CTY784472:CTY784551 DDU784472:DDU784551 DNQ784472:DNQ784551 DXM784472:DXM784551 EHI784472:EHI784551 ERE784472:ERE784551 FBA784472:FBA784551 FKW784472:FKW784551 FUS784472:FUS784551 GEO784472:GEO784551 GOK784472:GOK784551 GYG784472:GYG784551 HIC784472:HIC784551 HRY784472:HRY784551 IBU784472:IBU784551 ILQ784472:ILQ784551 IVM784472:IVM784551 JFI784472:JFI784551 JPE784472:JPE784551 JZA784472:JZA784551 KIW784472:KIW784551 KSS784472:KSS784551 LCO784472:LCO784551 LMK784472:LMK784551 LWG784472:LWG784551 MGC784472:MGC784551 MPY784472:MPY784551 MZU784472:MZU784551 NJQ784472:NJQ784551 NTM784472:NTM784551 ODI784472:ODI784551 ONE784472:ONE784551 OXA784472:OXA784551 PGW784472:PGW784551 PQS784472:PQS784551 QAO784472:QAO784551 QKK784472:QKK784551 QUG784472:QUG784551 REC784472:REC784551 RNY784472:RNY784551 RXU784472:RXU784551 SHQ784472:SHQ784551 SRM784472:SRM784551 TBI784472:TBI784551 TLE784472:TLE784551 TVA784472:TVA784551 UEW784472:UEW784551 UOS784472:UOS784551 UYO784472:UYO784551 VIK784472:VIK784551 VSG784472:VSG784551 WCC784472:WCC784551 WLY784472:WLY784551 WVU784472:WVU784551 L850008:L850087 JI850008:JI850087 TE850008:TE850087 ADA850008:ADA850087 AMW850008:AMW850087 AWS850008:AWS850087 BGO850008:BGO850087 BQK850008:BQK850087 CAG850008:CAG850087 CKC850008:CKC850087 CTY850008:CTY850087 DDU850008:DDU850087 DNQ850008:DNQ850087 DXM850008:DXM850087 EHI850008:EHI850087 ERE850008:ERE850087 FBA850008:FBA850087 FKW850008:FKW850087 FUS850008:FUS850087 GEO850008:GEO850087 GOK850008:GOK850087 GYG850008:GYG850087 HIC850008:HIC850087 HRY850008:HRY850087 IBU850008:IBU850087 ILQ850008:ILQ850087 IVM850008:IVM850087 JFI850008:JFI850087 JPE850008:JPE850087 JZA850008:JZA850087 KIW850008:KIW850087 KSS850008:KSS850087 LCO850008:LCO850087 LMK850008:LMK850087 LWG850008:LWG850087 MGC850008:MGC850087 MPY850008:MPY850087 MZU850008:MZU850087 NJQ850008:NJQ850087 NTM850008:NTM850087 ODI850008:ODI850087 ONE850008:ONE850087 OXA850008:OXA850087 PGW850008:PGW850087 PQS850008:PQS850087 QAO850008:QAO850087 QKK850008:QKK850087 QUG850008:QUG850087 REC850008:REC850087 RNY850008:RNY850087 RXU850008:RXU850087 SHQ850008:SHQ850087 SRM850008:SRM850087 TBI850008:TBI850087 TLE850008:TLE850087 TVA850008:TVA850087 UEW850008:UEW850087 UOS850008:UOS850087 UYO850008:UYO850087 VIK850008:VIK850087 VSG850008:VSG850087 WCC850008:WCC850087 WLY850008:WLY850087 WVU850008:WVU850087 L915544:L915623 JI915544:JI915623 TE915544:TE915623 ADA915544:ADA915623 AMW915544:AMW915623 AWS915544:AWS915623 BGO915544:BGO915623 BQK915544:BQK915623 CAG915544:CAG915623 CKC915544:CKC915623 CTY915544:CTY915623 DDU915544:DDU915623 DNQ915544:DNQ915623 DXM915544:DXM915623 EHI915544:EHI915623 ERE915544:ERE915623 FBA915544:FBA915623 FKW915544:FKW915623 FUS915544:FUS915623 GEO915544:GEO915623 GOK915544:GOK915623 GYG915544:GYG915623 HIC915544:HIC915623 HRY915544:HRY915623 IBU915544:IBU915623 ILQ915544:ILQ915623 IVM915544:IVM915623 JFI915544:JFI915623 JPE915544:JPE915623 JZA915544:JZA915623 KIW915544:KIW915623 KSS915544:KSS915623 LCO915544:LCO915623 LMK915544:LMK915623 LWG915544:LWG915623 MGC915544:MGC915623 MPY915544:MPY915623 MZU915544:MZU915623 NJQ915544:NJQ915623 NTM915544:NTM915623 ODI915544:ODI915623 ONE915544:ONE915623 OXA915544:OXA915623 PGW915544:PGW915623 PQS915544:PQS915623 QAO915544:QAO915623 QKK915544:QKK915623 QUG915544:QUG915623 REC915544:REC915623 RNY915544:RNY915623 RXU915544:RXU915623 SHQ915544:SHQ915623 SRM915544:SRM915623 TBI915544:TBI915623 TLE915544:TLE915623 TVA915544:TVA915623 UEW915544:UEW915623 UOS915544:UOS915623 UYO915544:UYO915623 VIK915544:VIK915623 VSG915544:VSG915623 WCC915544:WCC915623 WLY915544:WLY915623 WVU915544:WVU915623 L981080:L981159 JI981080:JI981159 TE981080:TE981159 ADA981080:ADA981159 AMW981080:AMW981159 AWS981080:AWS981159 BGO981080:BGO981159 BQK981080:BQK981159 CAG981080:CAG981159 CKC981080:CKC981159 CTY981080:CTY981159 DDU981080:DDU981159 DNQ981080:DNQ981159 DXM981080:DXM981159 EHI981080:EHI981159 ERE981080:ERE981159 FBA981080:FBA981159 FKW981080:FKW981159 FUS981080:FUS981159 GEO981080:GEO981159 GOK981080:GOK981159 GYG981080:GYG981159 HIC981080:HIC981159 HRY981080:HRY981159 IBU981080:IBU981159 ILQ981080:ILQ981159 IVM981080:IVM981159 JFI981080:JFI981159 JPE981080:JPE981159 JZA981080:JZA981159 KIW981080:KIW981159 KSS981080:KSS981159 LCO981080:LCO981159 LMK981080:LMK981159 LWG981080:LWG981159 MGC981080:MGC981159 MPY981080:MPY981159 MZU981080:MZU981159 NJQ981080:NJQ981159 NTM981080:NTM981159 ODI981080:ODI981159 ONE981080:ONE981159 OXA981080:OXA981159 PGW981080:PGW981159 PQS981080:PQS981159 QAO981080:QAO981159 QKK981080:QKK981159 QUG981080:QUG981159 REC981080:REC981159 RNY981080:RNY981159 RXU981080:RXU981159 SHQ981080:SHQ981159 SRM981080:SRM981159 TBI981080:TBI981159 TLE981080:TLE981159 TVA981080:TVA981159 UEW981080:UEW981159 UOS981080:UOS981159 UYO981080:UYO981159 VIK981080:VIK981159 VSG981080:VSG981159 WCC981080:WCC981159 WLY981080:WLY981159">
      <formula1>"A,B,C"</formula1>
    </dataValidation>
    <dataValidation type="list" allowBlank="1" showInputMessage="1" showErrorMessage="1" sqref="I6:I24">
      <formula1>"A,B,C,D"</formula1>
    </dataValidation>
    <dataValidation imeMode="halfAlpha" allowBlank="1" showInputMessage="1" showErrorMessage="1" sqref="E10:G116"/>
    <dataValidation imeMode="hiragana" allowBlank="1" showInputMessage="1" showErrorMessage="1" sqref="D10:D116 H10:H116"/>
    <dataValidation type="list" imeMode="halfAlpha" allowBlank="1" showInputMessage="1" showErrorMessage="1" sqref="J10:N116">
      <formula1>$S$1:$BD$1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orientation="portrait" horizontalDpi="0" verticalDpi="0" r:id="rId1"/>
  <headerFooter alignWithMargins="0"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8"/>
  <sheetViews>
    <sheetView view="pageBreakPreview" topLeftCell="A7" zoomScale="130" zoomScaleNormal="100" zoomScaleSheetLayoutView="130" workbookViewId="0">
      <selection activeCell="Q21" sqref="Q21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520</v>
      </c>
      <c r="AI1" s="113" t="s">
        <v>524</v>
      </c>
      <c r="AJ1" s="113" t="s">
        <v>528</v>
      </c>
      <c r="AK1" s="113" t="s">
        <v>531</v>
      </c>
      <c r="AL1" s="113" t="s">
        <v>534</v>
      </c>
      <c r="AM1" s="113" t="s">
        <v>537</v>
      </c>
      <c r="AN1" s="113" t="s">
        <v>541</v>
      </c>
      <c r="AO1" s="113" t="s">
        <v>544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269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70"/>
      <c r="F9" s="70"/>
      <c r="G9" s="70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396</v>
      </c>
      <c r="C10" s="23">
        <v>3</v>
      </c>
      <c r="D10" s="24" t="s">
        <v>163</v>
      </c>
      <c r="E10" s="25">
        <v>750</v>
      </c>
      <c r="F10" s="26">
        <v>700</v>
      </c>
      <c r="G10" s="27">
        <v>1100</v>
      </c>
      <c r="H10" s="28"/>
      <c r="I10" s="23"/>
      <c r="J10" s="51"/>
      <c r="K10" s="50"/>
      <c r="L10" s="50"/>
      <c r="M10" s="50"/>
      <c r="N10" s="52"/>
      <c r="O10" s="29"/>
      <c r="P10" s="30"/>
      <c r="Q10" s="118" t="s">
        <v>550</v>
      </c>
      <c r="R10" s="171"/>
      <c r="S10" s="143"/>
      <c r="T10" s="172"/>
      <c r="U10" s="126"/>
      <c r="V10" s="127"/>
      <c r="W10" s="127"/>
      <c r="X10" s="127"/>
      <c r="Y10" s="128">
        <f>SUM(U10:X10)</f>
        <v>0</v>
      </c>
    </row>
    <row r="11" spans="1:56" s="2" customFormat="1" ht="19.7" customHeight="1" x14ac:dyDescent="0.15">
      <c r="A11" s="9">
        <v>2</v>
      </c>
      <c r="B11" s="32" t="s">
        <v>397</v>
      </c>
      <c r="C11" s="32">
        <v>3</v>
      </c>
      <c r="D11" s="33" t="s">
        <v>163</v>
      </c>
      <c r="E11" s="34">
        <v>750</v>
      </c>
      <c r="F11" s="35">
        <v>700</v>
      </c>
      <c r="G11" s="36">
        <v>1100</v>
      </c>
      <c r="H11" s="37"/>
      <c r="I11" s="32"/>
      <c r="J11" s="53"/>
      <c r="K11" s="54"/>
      <c r="L11" s="54"/>
      <c r="M11" s="54"/>
      <c r="N11" s="55"/>
      <c r="O11" s="38"/>
      <c r="P11" s="39"/>
      <c r="Q11" s="119" t="s">
        <v>551</v>
      </c>
      <c r="R11" s="144"/>
      <c r="S11" s="145"/>
      <c r="T11" s="146"/>
      <c r="U11" s="129"/>
      <c r="V11" s="130"/>
      <c r="W11" s="130"/>
      <c r="X11" s="130"/>
      <c r="Y11" s="131">
        <f t="shared" ref="Y11:Y19" si="0">SUM(U11:X11)</f>
        <v>0</v>
      </c>
    </row>
    <row r="12" spans="1:56" ht="19.7" customHeight="1" x14ac:dyDescent="0.15">
      <c r="A12" s="9">
        <v>3</v>
      </c>
      <c r="B12" s="32" t="s">
        <v>398</v>
      </c>
      <c r="C12" s="32">
        <v>3</v>
      </c>
      <c r="D12" s="33" t="s">
        <v>164</v>
      </c>
      <c r="E12" s="34">
        <v>1500</v>
      </c>
      <c r="F12" s="35">
        <v>800</v>
      </c>
      <c r="G12" s="36">
        <v>1850</v>
      </c>
      <c r="H12" s="37" t="s">
        <v>98</v>
      </c>
      <c r="I12" s="32" t="s">
        <v>511</v>
      </c>
      <c r="J12" s="53"/>
      <c r="K12" s="56"/>
      <c r="L12" s="56"/>
      <c r="M12" s="56"/>
      <c r="N12" s="57"/>
      <c r="O12" s="38"/>
      <c r="P12" s="39"/>
      <c r="Q12" s="119"/>
      <c r="R12" s="147"/>
      <c r="S12" s="148"/>
      <c r="T12" s="149"/>
      <c r="U12" s="132">
        <v>4.4000000000000004</v>
      </c>
      <c r="V12" s="133"/>
      <c r="W12" s="133"/>
      <c r="X12" s="133"/>
      <c r="Y12" s="131">
        <f t="shared" si="0"/>
        <v>4.4000000000000004</v>
      </c>
    </row>
    <row r="13" spans="1:56" ht="19.7" customHeight="1" x14ac:dyDescent="0.15">
      <c r="A13" s="9">
        <v>4</v>
      </c>
      <c r="B13" s="32" t="s">
        <v>399</v>
      </c>
      <c r="C13" s="32">
        <v>3</v>
      </c>
      <c r="D13" s="33" t="s">
        <v>164</v>
      </c>
      <c r="E13" s="34">
        <v>1240</v>
      </c>
      <c r="F13" s="35">
        <v>800</v>
      </c>
      <c r="G13" s="36">
        <v>1850</v>
      </c>
      <c r="H13" s="37"/>
      <c r="I13" s="32" t="s">
        <v>511</v>
      </c>
      <c r="J13" s="58"/>
      <c r="K13" s="56"/>
      <c r="L13" s="56"/>
      <c r="M13" s="56"/>
      <c r="N13" s="57"/>
      <c r="O13" s="38"/>
      <c r="P13" s="39"/>
      <c r="Q13" s="119"/>
      <c r="R13" s="144"/>
      <c r="S13" s="145"/>
      <c r="T13" s="146"/>
      <c r="U13" s="132">
        <v>4.4000000000000004</v>
      </c>
      <c r="V13" s="133"/>
      <c r="W13" s="133"/>
      <c r="X13" s="133"/>
      <c r="Y13" s="131">
        <f t="shared" si="0"/>
        <v>4.4000000000000004</v>
      </c>
    </row>
    <row r="14" spans="1:56" ht="19.7" customHeight="1" x14ac:dyDescent="0.15">
      <c r="A14" s="9">
        <v>5</v>
      </c>
      <c r="B14" s="32" t="s">
        <v>400</v>
      </c>
      <c r="C14" s="32">
        <v>3</v>
      </c>
      <c r="D14" s="33" t="s">
        <v>165</v>
      </c>
      <c r="E14" s="34">
        <v>600</v>
      </c>
      <c r="F14" s="35">
        <v>550</v>
      </c>
      <c r="G14" s="36">
        <v>510</v>
      </c>
      <c r="H14" s="37"/>
      <c r="I14" s="32"/>
      <c r="J14" s="58"/>
      <c r="K14" s="56"/>
      <c r="L14" s="56"/>
      <c r="M14" s="56"/>
      <c r="N14" s="57"/>
      <c r="O14" s="38"/>
      <c r="P14" s="39"/>
      <c r="Q14" s="119"/>
      <c r="R14" s="144"/>
      <c r="S14" s="145"/>
      <c r="T14" s="146"/>
      <c r="U14" s="132"/>
      <c r="V14" s="133"/>
      <c r="W14" s="133"/>
      <c r="X14" s="133"/>
      <c r="Y14" s="131">
        <f t="shared" si="0"/>
        <v>0</v>
      </c>
    </row>
    <row r="15" spans="1:56" ht="19.7" customHeight="1" x14ac:dyDescent="0.15">
      <c r="A15" s="9">
        <v>6</v>
      </c>
      <c r="B15" s="32" t="s">
        <v>401</v>
      </c>
      <c r="C15" s="32">
        <v>3</v>
      </c>
      <c r="D15" s="33" t="s">
        <v>33</v>
      </c>
      <c r="E15" s="34"/>
      <c r="F15" s="35"/>
      <c r="G15" s="36"/>
      <c r="H15" s="37" t="s">
        <v>106</v>
      </c>
      <c r="I15" s="32" t="s">
        <v>546</v>
      </c>
      <c r="J15" s="58" t="s">
        <v>12</v>
      </c>
      <c r="K15" s="56">
        <v>13</v>
      </c>
      <c r="L15" s="56"/>
      <c r="M15" s="56"/>
      <c r="N15" s="57"/>
      <c r="O15" s="38"/>
      <c r="P15" s="74" t="s">
        <v>252</v>
      </c>
      <c r="Q15" s="119"/>
      <c r="R15" s="144"/>
      <c r="S15" s="145"/>
      <c r="T15" s="146"/>
      <c r="U15" s="132"/>
      <c r="V15" s="133"/>
      <c r="W15" s="133"/>
      <c r="X15" s="133"/>
      <c r="Y15" s="131">
        <f t="shared" si="0"/>
        <v>0</v>
      </c>
    </row>
    <row r="16" spans="1:56" ht="19.7" customHeight="1" x14ac:dyDescent="0.15">
      <c r="A16" s="9">
        <v>7</v>
      </c>
      <c r="B16" s="32" t="s">
        <v>402</v>
      </c>
      <c r="C16" s="32">
        <v>3</v>
      </c>
      <c r="D16" s="33" t="s">
        <v>105</v>
      </c>
      <c r="E16" s="34"/>
      <c r="F16" s="35"/>
      <c r="G16" s="36"/>
      <c r="H16" s="37" t="s">
        <v>166</v>
      </c>
      <c r="I16" s="32" t="s">
        <v>545</v>
      </c>
      <c r="J16" s="53" t="s">
        <v>12</v>
      </c>
      <c r="K16" s="54" t="s">
        <v>513</v>
      </c>
      <c r="L16" s="54" t="s">
        <v>515</v>
      </c>
      <c r="M16" s="54" t="s">
        <v>514</v>
      </c>
      <c r="N16" s="55"/>
      <c r="O16" s="38"/>
      <c r="P16" s="39" t="s">
        <v>253</v>
      </c>
      <c r="Q16" s="119"/>
      <c r="R16" s="147"/>
      <c r="S16" s="148"/>
      <c r="T16" s="149"/>
      <c r="U16" s="132"/>
      <c r="V16" s="133"/>
      <c r="W16" s="133"/>
      <c r="X16" s="133"/>
      <c r="Y16" s="131">
        <f t="shared" si="0"/>
        <v>0</v>
      </c>
    </row>
    <row r="17" spans="1:25" ht="19.7" customHeight="1" x14ac:dyDescent="0.15">
      <c r="A17" s="9">
        <v>8</v>
      </c>
      <c r="B17" s="32" t="s">
        <v>403</v>
      </c>
      <c r="C17" s="32">
        <v>3</v>
      </c>
      <c r="D17" s="33" t="s">
        <v>105</v>
      </c>
      <c r="E17" s="34"/>
      <c r="F17" s="35"/>
      <c r="G17" s="36"/>
      <c r="H17" s="37" t="s">
        <v>167</v>
      </c>
      <c r="I17" s="32" t="s">
        <v>545</v>
      </c>
      <c r="J17" s="53" t="s">
        <v>513</v>
      </c>
      <c r="K17" s="54" t="s">
        <v>515</v>
      </c>
      <c r="L17" s="54" t="s">
        <v>514</v>
      </c>
      <c r="M17" s="54"/>
      <c r="N17" s="55"/>
      <c r="O17" s="38"/>
      <c r="P17" s="39" t="s">
        <v>254</v>
      </c>
      <c r="Q17" s="119"/>
      <c r="R17" s="147"/>
      <c r="S17" s="148"/>
      <c r="T17" s="149"/>
      <c r="U17" s="132"/>
      <c r="V17" s="133"/>
      <c r="W17" s="133"/>
      <c r="X17" s="133"/>
      <c r="Y17" s="131">
        <f t="shared" si="0"/>
        <v>0</v>
      </c>
    </row>
    <row r="18" spans="1:25" ht="19.7" customHeight="1" x14ac:dyDescent="0.15">
      <c r="A18" s="9">
        <v>9</v>
      </c>
      <c r="B18" s="41" t="s">
        <v>404</v>
      </c>
      <c r="C18" s="176">
        <v>2</v>
      </c>
      <c r="D18" s="42" t="s">
        <v>69</v>
      </c>
      <c r="E18" s="177">
        <v>880</v>
      </c>
      <c r="F18" s="178">
        <v>400</v>
      </c>
      <c r="G18" s="179">
        <v>880</v>
      </c>
      <c r="H18" s="180" t="s">
        <v>168</v>
      </c>
      <c r="I18" s="176" t="s">
        <v>546</v>
      </c>
      <c r="J18" s="59" t="s">
        <v>17</v>
      </c>
      <c r="K18" s="60" t="s">
        <v>169</v>
      </c>
      <c r="L18" s="60" t="s">
        <v>170</v>
      </c>
      <c r="M18" s="60" t="s">
        <v>23</v>
      </c>
      <c r="N18" s="61"/>
      <c r="O18" s="47"/>
      <c r="P18" s="181"/>
      <c r="Q18" s="121"/>
      <c r="R18" s="147"/>
      <c r="S18" s="148"/>
      <c r="T18" s="149"/>
      <c r="U18" s="132"/>
      <c r="V18" s="133"/>
      <c r="W18" s="133"/>
      <c r="X18" s="133"/>
      <c r="Y18" s="131">
        <f t="shared" si="0"/>
        <v>0</v>
      </c>
    </row>
    <row r="19" spans="1:25" ht="19.7" hidden="1" customHeight="1" x14ac:dyDescent="0.15">
      <c r="A19" s="9">
        <v>10</v>
      </c>
      <c r="B19" s="102"/>
      <c r="C19" s="102"/>
      <c r="D19" s="103"/>
      <c r="E19" s="104"/>
      <c r="F19" s="104"/>
      <c r="G19" s="104"/>
      <c r="H19" s="102"/>
      <c r="I19" s="102"/>
      <c r="J19" s="105"/>
      <c r="K19" s="105"/>
      <c r="L19" s="105"/>
      <c r="M19" s="105"/>
      <c r="N19" s="105"/>
      <c r="O19" s="106"/>
      <c r="P19" s="106"/>
      <c r="Q19" s="135" t="s">
        <v>611</v>
      </c>
      <c r="R19" s="143"/>
      <c r="S19" s="143"/>
      <c r="T19" s="143"/>
      <c r="U19" s="132">
        <v>67.2</v>
      </c>
      <c r="V19" s="133"/>
      <c r="W19" s="133"/>
      <c r="X19" s="133"/>
      <c r="Y19" s="131">
        <f t="shared" si="0"/>
        <v>67.2</v>
      </c>
    </row>
    <row r="20" spans="1:25" ht="19.7" customHeight="1" x14ac:dyDescent="0.15">
      <c r="A20" s="9">
        <v>116</v>
      </c>
      <c r="B20" s="102"/>
      <c r="C20" s="102"/>
      <c r="D20" s="103"/>
      <c r="E20" s="104"/>
      <c r="F20" s="104"/>
      <c r="G20" s="104"/>
      <c r="H20" s="102"/>
      <c r="I20" s="102"/>
      <c r="J20" s="105"/>
      <c r="K20" s="105"/>
      <c r="L20" s="105"/>
      <c r="M20" s="105"/>
      <c r="N20" s="105"/>
      <c r="O20" s="106"/>
      <c r="P20" s="106"/>
      <c r="Q20" s="106"/>
      <c r="R20" s="144"/>
      <c r="S20" s="145"/>
      <c r="T20" s="146"/>
    </row>
    <row r="21" spans="1:25" ht="19.7" customHeight="1" x14ac:dyDescent="0.15">
      <c r="A21" s="9">
        <v>143</v>
      </c>
      <c r="B21" s="32"/>
      <c r="C21" s="32"/>
      <c r="D21" s="33"/>
      <c r="E21" s="34"/>
      <c r="F21" s="35"/>
      <c r="G21" s="36"/>
      <c r="H21" s="37"/>
      <c r="I21" s="32"/>
      <c r="J21" s="58"/>
      <c r="K21" s="56"/>
      <c r="L21" s="56"/>
      <c r="M21" s="56"/>
      <c r="N21" s="57"/>
      <c r="O21" s="38"/>
      <c r="P21" s="39"/>
      <c r="Q21" s="40"/>
    </row>
    <row r="22" spans="1:25" ht="19.7" customHeight="1" x14ac:dyDescent="0.15">
      <c r="A22" s="9">
        <v>144</v>
      </c>
      <c r="B22" s="32"/>
      <c r="C22" s="32"/>
      <c r="D22" s="33"/>
      <c r="E22" s="34"/>
      <c r="F22" s="35"/>
      <c r="G22" s="36"/>
      <c r="H22" s="37"/>
      <c r="I22" s="32"/>
      <c r="J22" s="58"/>
      <c r="K22" s="56"/>
      <c r="L22" s="56"/>
      <c r="M22" s="56"/>
      <c r="N22" s="57"/>
      <c r="O22" s="38"/>
      <c r="P22" s="39"/>
      <c r="Q22" s="40"/>
    </row>
    <row r="23" spans="1:25" ht="19.7" customHeight="1" x14ac:dyDescent="0.15">
      <c r="A23" s="9">
        <v>145</v>
      </c>
      <c r="B23" s="32"/>
      <c r="C23" s="32"/>
      <c r="D23" s="33"/>
      <c r="E23" s="34"/>
      <c r="F23" s="35"/>
      <c r="G23" s="36"/>
      <c r="H23" s="37"/>
      <c r="I23" s="32"/>
      <c r="J23" s="58"/>
      <c r="K23" s="56"/>
      <c r="L23" s="56"/>
      <c r="M23" s="56"/>
      <c r="N23" s="57"/>
      <c r="O23" s="38"/>
      <c r="P23" s="39"/>
      <c r="Q23" s="40"/>
    </row>
    <row r="24" spans="1:25" ht="19.7" customHeight="1" x14ac:dyDescent="0.15">
      <c r="A24" s="9">
        <v>146</v>
      </c>
      <c r="B24" s="32"/>
      <c r="C24" s="32"/>
      <c r="D24" s="33"/>
      <c r="E24" s="34"/>
      <c r="F24" s="35"/>
      <c r="G24" s="36"/>
      <c r="H24" s="37"/>
      <c r="I24" s="32"/>
      <c r="J24" s="58"/>
      <c r="K24" s="56"/>
      <c r="L24" s="56"/>
      <c r="M24" s="56"/>
      <c r="N24" s="57"/>
      <c r="O24" s="38"/>
      <c r="P24" s="39"/>
      <c r="Q24" s="40"/>
    </row>
    <row r="25" spans="1:25" ht="19.7" customHeight="1" x14ac:dyDescent="0.15">
      <c r="A25" s="9">
        <v>147</v>
      </c>
      <c r="B25" s="32"/>
      <c r="C25" s="32"/>
      <c r="D25" s="33"/>
      <c r="E25" s="34"/>
      <c r="F25" s="35"/>
      <c r="G25" s="36"/>
      <c r="H25" s="37"/>
      <c r="I25" s="32"/>
      <c r="J25" s="58"/>
      <c r="K25" s="56"/>
      <c r="L25" s="56"/>
      <c r="M25" s="56"/>
      <c r="N25" s="57"/>
      <c r="O25" s="38"/>
      <c r="P25" s="39"/>
      <c r="Q25" s="40"/>
    </row>
    <row r="26" spans="1:25" ht="19.7" customHeight="1" x14ac:dyDescent="0.15">
      <c r="A26" s="9">
        <v>148</v>
      </c>
      <c r="B26" s="32"/>
      <c r="C26" s="32"/>
      <c r="D26" s="33"/>
      <c r="E26" s="34"/>
      <c r="F26" s="35"/>
      <c r="G26" s="36"/>
      <c r="H26" s="37"/>
      <c r="I26" s="32"/>
      <c r="J26" s="58"/>
      <c r="K26" s="56"/>
      <c r="L26" s="56"/>
      <c r="M26" s="56"/>
      <c r="N26" s="57"/>
      <c r="O26" s="38"/>
      <c r="P26" s="39"/>
      <c r="Q26" s="40"/>
    </row>
    <row r="27" spans="1:25" ht="19.7" customHeight="1" x14ac:dyDescent="0.15">
      <c r="A27" s="9">
        <v>149</v>
      </c>
      <c r="B27" s="32"/>
      <c r="C27" s="32"/>
      <c r="D27" s="33"/>
      <c r="E27" s="34"/>
      <c r="F27" s="35"/>
      <c r="G27" s="36"/>
      <c r="H27" s="37"/>
      <c r="I27" s="32"/>
      <c r="J27" s="58"/>
      <c r="K27" s="56"/>
      <c r="L27" s="56"/>
      <c r="M27" s="56"/>
      <c r="N27" s="57"/>
      <c r="O27" s="38"/>
      <c r="P27" s="39"/>
      <c r="Q27" s="40"/>
    </row>
    <row r="28" spans="1:25" ht="19.7" customHeight="1" x14ac:dyDescent="0.15">
      <c r="A28" s="9">
        <v>150</v>
      </c>
      <c r="B28" s="32"/>
      <c r="C28" s="32"/>
      <c r="D28" s="33"/>
      <c r="E28" s="34"/>
      <c r="F28" s="35"/>
      <c r="G28" s="36"/>
      <c r="H28" s="37"/>
      <c r="I28" s="32"/>
      <c r="J28" s="58"/>
      <c r="K28" s="56"/>
      <c r="L28" s="56"/>
      <c r="M28" s="56"/>
      <c r="N28" s="57"/>
      <c r="O28" s="38"/>
      <c r="P28" s="39"/>
      <c r="Q28" s="40"/>
    </row>
    <row r="29" spans="1:25" ht="19.7" customHeight="1" x14ac:dyDescent="0.15">
      <c r="A29" s="9">
        <v>151</v>
      </c>
      <c r="B29" s="32"/>
      <c r="C29" s="32"/>
      <c r="D29" s="33"/>
      <c r="E29" s="34"/>
      <c r="F29" s="35"/>
      <c r="G29" s="36"/>
      <c r="H29" s="37"/>
      <c r="I29" s="32"/>
      <c r="J29" s="58"/>
      <c r="K29" s="56"/>
      <c r="L29" s="56"/>
      <c r="M29" s="56"/>
      <c r="N29" s="57"/>
      <c r="O29" s="38"/>
      <c r="P29" s="39"/>
      <c r="Q29" s="40"/>
    </row>
    <row r="30" spans="1:25" ht="19.7" customHeight="1" x14ac:dyDescent="0.15">
      <c r="A30" s="9">
        <v>152</v>
      </c>
      <c r="B30" s="32"/>
      <c r="C30" s="32"/>
      <c r="D30" s="33"/>
      <c r="E30" s="34"/>
      <c r="F30" s="35"/>
      <c r="G30" s="36"/>
      <c r="H30" s="37"/>
      <c r="I30" s="32"/>
      <c r="J30" s="58"/>
      <c r="K30" s="56"/>
      <c r="L30" s="56"/>
      <c r="M30" s="56"/>
      <c r="N30" s="57"/>
      <c r="O30" s="38"/>
      <c r="P30" s="39"/>
      <c r="Q30" s="40"/>
    </row>
    <row r="31" spans="1:25" ht="19.7" customHeight="1" x14ac:dyDescent="0.15">
      <c r="A31" s="9">
        <v>153</v>
      </c>
      <c r="B31" s="32"/>
      <c r="C31" s="32"/>
      <c r="D31" s="33"/>
      <c r="E31" s="34"/>
      <c r="F31" s="35"/>
      <c r="G31" s="36"/>
      <c r="H31" s="37"/>
      <c r="I31" s="32"/>
      <c r="J31" s="58"/>
      <c r="K31" s="56"/>
      <c r="L31" s="56"/>
      <c r="M31" s="56"/>
      <c r="N31" s="57"/>
      <c r="O31" s="38"/>
      <c r="P31" s="39"/>
      <c r="Q31" s="40"/>
    </row>
    <row r="32" spans="1:25" ht="19.7" customHeight="1" x14ac:dyDescent="0.15">
      <c r="A32" s="9">
        <v>154</v>
      </c>
      <c r="B32" s="32"/>
      <c r="C32" s="32"/>
      <c r="D32" s="33"/>
      <c r="E32" s="34"/>
      <c r="F32" s="35"/>
      <c r="G32" s="36"/>
      <c r="H32" s="37"/>
      <c r="I32" s="32"/>
      <c r="J32" s="58"/>
      <c r="K32" s="56"/>
      <c r="L32" s="56"/>
      <c r="M32" s="56"/>
      <c r="N32" s="57"/>
      <c r="O32" s="38"/>
      <c r="P32" s="39"/>
      <c r="Q32" s="40"/>
    </row>
    <row r="33" spans="1:17" ht="19.7" customHeight="1" x14ac:dyDescent="0.15">
      <c r="A33" s="9">
        <v>155</v>
      </c>
      <c r="B33" s="32"/>
      <c r="C33" s="32"/>
      <c r="D33" s="33"/>
      <c r="E33" s="34"/>
      <c r="F33" s="35"/>
      <c r="G33" s="36"/>
      <c r="H33" s="37"/>
      <c r="I33" s="32"/>
      <c r="J33" s="58"/>
      <c r="K33" s="56"/>
      <c r="L33" s="56"/>
      <c r="M33" s="56"/>
      <c r="N33" s="57"/>
      <c r="O33" s="38"/>
      <c r="P33" s="39"/>
      <c r="Q33" s="40"/>
    </row>
    <row r="34" spans="1:17" ht="19.7" customHeight="1" x14ac:dyDescent="0.15">
      <c r="A34" s="9">
        <v>156</v>
      </c>
      <c r="B34" s="32"/>
      <c r="C34" s="32"/>
      <c r="D34" s="33"/>
      <c r="E34" s="34"/>
      <c r="F34" s="35"/>
      <c r="G34" s="36"/>
      <c r="H34" s="37"/>
      <c r="I34" s="32"/>
      <c r="J34" s="58"/>
      <c r="K34" s="56"/>
      <c r="L34" s="56"/>
      <c r="M34" s="56"/>
      <c r="N34" s="57"/>
      <c r="O34" s="38"/>
      <c r="P34" s="39"/>
      <c r="Q34" s="40"/>
    </row>
    <row r="35" spans="1:17" ht="19.7" customHeight="1" x14ac:dyDescent="0.15">
      <c r="A35" s="9">
        <v>157</v>
      </c>
      <c r="B35" s="32"/>
      <c r="C35" s="32"/>
      <c r="D35" s="33"/>
      <c r="E35" s="34"/>
      <c r="F35" s="35"/>
      <c r="G35" s="36"/>
      <c r="H35" s="37"/>
      <c r="I35" s="32"/>
      <c r="J35" s="58"/>
      <c r="K35" s="56"/>
      <c r="L35" s="56"/>
      <c r="M35" s="56"/>
      <c r="N35" s="57"/>
      <c r="O35" s="38"/>
      <c r="P35" s="39"/>
      <c r="Q35" s="40"/>
    </row>
    <row r="36" spans="1:17" ht="19.7" customHeight="1" x14ac:dyDescent="0.15">
      <c r="A36" s="9">
        <v>158</v>
      </c>
      <c r="B36" s="32"/>
      <c r="C36" s="32"/>
      <c r="D36" s="33"/>
      <c r="E36" s="34"/>
      <c r="F36" s="35"/>
      <c r="G36" s="36"/>
      <c r="H36" s="37"/>
      <c r="I36" s="32"/>
      <c r="J36" s="58"/>
      <c r="K36" s="56"/>
      <c r="L36" s="56"/>
      <c r="M36" s="56"/>
      <c r="N36" s="57"/>
      <c r="O36" s="38"/>
      <c r="P36" s="39"/>
      <c r="Q36" s="40"/>
    </row>
    <row r="37" spans="1:17" ht="19.7" customHeight="1" x14ac:dyDescent="0.15">
      <c r="A37" s="9">
        <v>159</v>
      </c>
      <c r="B37" s="32"/>
      <c r="C37" s="32"/>
      <c r="D37" s="33"/>
      <c r="E37" s="34"/>
      <c r="F37" s="35"/>
      <c r="G37" s="36"/>
      <c r="H37" s="37"/>
      <c r="I37" s="32"/>
      <c r="J37" s="58"/>
      <c r="K37" s="56"/>
      <c r="L37" s="56"/>
      <c r="M37" s="56"/>
      <c r="N37" s="57"/>
      <c r="O37" s="38"/>
      <c r="P37" s="39"/>
      <c r="Q37" s="40"/>
    </row>
    <row r="38" spans="1:17" ht="19.7" customHeight="1" x14ac:dyDescent="0.15">
      <c r="A38" s="9">
        <v>160</v>
      </c>
      <c r="B38" s="41"/>
      <c r="C38" s="41"/>
      <c r="D38" s="42"/>
      <c r="E38" s="43"/>
      <c r="F38" s="44"/>
      <c r="G38" s="45"/>
      <c r="H38" s="46"/>
      <c r="I38" s="41"/>
      <c r="J38" s="59"/>
      <c r="K38" s="60"/>
      <c r="L38" s="60"/>
      <c r="M38" s="60"/>
      <c r="N38" s="61"/>
      <c r="O38" s="47"/>
      <c r="P38" s="48"/>
      <c r="Q38" s="49"/>
    </row>
    <row r="39" spans="1:17" ht="19.7" customHeight="1" x14ac:dyDescent="0.15">
      <c r="A39" s="9">
        <v>161</v>
      </c>
      <c r="B39" s="66"/>
      <c r="C39" s="23"/>
      <c r="D39" s="24"/>
      <c r="E39" s="25"/>
      <c r="F39" s="26"/>
      <c r="G39" s="27"/>
      <c r="H39" s="28"/>
      <c r="I39" s="23"/>
      <c r="J39" s="62"/>
      <c r="K39" s="63"/>
      <c r="L39" s="63"/>
      <c r="M39" s="63"/>
      <c r="N39" s="64"/>
      <c r="O39" s="29"/>
      <c r="P39" s="30"/>
      <c r="Q39" s="31"/>
    </row>
    <row r="40" spans="1:17" ht="19.7" customHeight="1" x14ac:dyDescent="0.15">
      <c r="A40" s="9">
        <v>162</v>
      </c>
      <c r="B40" s="32"/>
      <c r="C40" s="32"/>
      <c r="D40" s="33"/>
      <c r="E40" s="34"/>
      <c r="F40" s="35"/>
      <c r="G40" s="36"/>
      <c r="H40" s="37"/>
      <c r="I40" s="32"/>
      <c r="J40" s="58"/>
      <c r="K40" s="56"/>
      <c r="L40" s="56"/>
      <c r="M40" s="56"/>
      <c r="N40" s="57"/>
      <c r="O40" s="38"/>
      <c r="P40" s="39"/>
      <c r="Q40" s="40"/>
    </row>
    <row r="41" spans="1:17" ht="19.7" customHeight="1" x14ac:dyDescent="0.15">
      <c r="A41" s="9">
        <v>163</v>
      </c>
      <c r="B41" s="32"/>
      <c r="C41" s="32"/>
      <c r="D41" s="33"/>
      <c r="E41" s="34"/>
      <c r="F41" s="35"/>
      <c r="G41" s="36"/>
      <c r="H41" s="37"/>
      <c r="I41" s="32"/>
      <c r="J41" s="58"/>
      <c r="K41" s="56"/>
      <c r="L41" s="56"/>
      <c r="M41" s="56"/>
      <c r="N41" s="57"/>
      <c r="O41" s="38"/>
      <c r="P41" s="39"/>
      <c r="Q41" s="40"/>
    </row>
    <row r="42" spans="1:17" ht="19.7" customHeight="1" x14ac:dyDescent="0.15">
      <c r="A42" s="9">
        <v>164</v>
      </c>
      <c r="B42" s="32"/>
      <c r="C42" s="32"/>
      <c r="D42" s="33"/>
      <c r="E42" s="34"/>
      <c r="F42" s="35"/>
      <c r="G42" s="36"/>
      <c r="H42" s="37"/>
      <c r="I42" s="32"/>
      <c r="J42" s="58"/>
      <c r="K42" s="56"/>
      <c r="L42" s="56"/>
      <c r="M42" s="56"/>
      <c r="N42" s="57"/>
      <c r="O42" s="38"/>
      <c r="P42" s="39"/>
      <c r="Q42" s="40"/>
    </row>
    <row r="43" spans="1:17" ht="19.7" customHeight="1" x14ac:dyDescent="0.15">
      <c r="A43" s="9">
        <v>165</v>
      </c>
      <c r="B43" s="32"/>
      <c r="C43" s="32"/>
      <c r="D43" s="33"/>
      <c r="E43" s="34"/>
      <c r="F43" s="35"/>
      <c r="G43" s="36"/>
      <c r="H43" s="37"/>
      <c r="I43" s="32"/>
      <c r="J43" s="58"/>
      <c r="K43" s="56"/>
      <c r="L43" s="56"/>
      <c r="M43" s="56"/>
      <c r="N43" s="57"/>
      <c r="O43" s="38"/>
      <c r="P43" s="39"/>
      <c r="Q43" s="40"/>
    </row>
    <row r="44" spans="1:17" ht="19.7" customHeight="1" x14ac:dyDescent="0.15">
      <c r="A44" s="9">
        <v>166</v>
      </c>
      <c r="B44" s="32"/>
      <c r="C44" s="32"/>
      <c r="D44" s="33"/>
      <c r="E44" s="34"/>
      <c r="F44" s="35"/>
      <c r="G44" s="36"/>
      <c r="H44" s="37"/>
      <c r="I44" s="32"/>
      <c r="J44" s="58"/>
      <c r="K44" s="56"/>
      <c r="L44" s="56"/>
      <c r="M44" s="56"/>
      <c r="N44" s="57"/>
      <c r="O44" s="38"/>
      <c r="P44" s="39"/>
      <c r="Q44" s="40"/>
    </row>
    <row r="45" spans="1:17" ht="19.7" customHeight="1" x14ac:dyDescent="0.15">
      <c r="A45" s="9">
        <v>167</v>
      </c>
      <c r="B45" s="32"/>
      <c r="C45" s="32"/>
      <c r="D45" s="33"/>
      <c r="E45" s="34"/>
      <c r="F45" s="35"/>
      <c r="G45" s="36"/>
      <c r="H45" s="37"/>
      <c r="I45" s="32"/>
      <c r="J45" s="58"/>
      <c r="K45" s="56"/>
      <c r="L45" s="56"/>
      <c r="M45" s="56"/>
      <c r="N45" s="57"/>
      <c r="O45" s="38"/>
      <c r="P45" s="39"/>
      <c r="Q45" s="40"/>
    </row>
    <row r="46" spans="1:17" ht="19.7" customHeight="1" x14ac:dyDescent="0.15">
      <c r="A46" s="9">
        <v>168</v>
      </c>
      <c r="B46" s="32"/>
      <c r="C46" s="32"/>
      <c r="D46" s="33"/>
      <c r="E46" s="34"/>
      <c r="F46" s="35"/>
      <c r="G46" s="36"/>
      <c r="H46" s="37"/>
      <c r="I46" s="32"/>
      <c r="J46" s="58"/>
      <c r="K46" s="56"/>
      <c r="L46" s="56"/>
      <c r="M46" s="56"/>
      <c r="N46" s="57"/>
      <c r="O46" s="38"/>
      <c r="P46" s="39"/>
      <c r="Q46" s="40"/>
    </row>
    <row r="47" spans="1:17" ht="19.7" customHeight="1" x14ac:dyDescent="0.15">
      <c r="A47" s="9">
        <v>169</v>
      </c>
      <c r="B47" s="32"/>
      <c r="C47" s="32"/>
      <c r="D47" s="33"/>
      <c r="E47" s="34"/>
      <c r="F47" s="35"/>
      <c r="G47" s="36"/>
      <c r="H47" s="37"/>
      <c r="I47" s="32"/>
      <c r="J47" s="58"/>
      <c r="K47" s="56"/>
      <c r="L47" s="56"/>
      <c r="M47" s="56"/>
      <c r="N47" s="57"/>
      <c r="O47" s="38"/>
      <c r="P47" s="39"/>
      <c r="Q47" s="40"/>
    </row>
    <row r="48" spans="1:17" ht="19.7" customHeight="1" x14ac:dyDescent="0.15">
      <c r="A48" s="9">
        <v>170</v>
      </c>
      <c r="B48" s="32"/>
      <c r="C48" s="32"/>
      <c r="D48" s="33"/>
      <c r="E48" s="34"/>
      <c r="F48" s="35"/>
      <c r="G48" s="36"/>
      <c r="H48" s="37"/>
      <c r="I48" s="32"/>
      <c r="J48" s="58"/>
      <c r="K48" s="56"/>
      <c r="L48" s="56"/>
      <c r="M48" s="56"/>
      <c r="N48" s="57"/>
      <c r="O48" s="38"/>
      <c r="P48" s="39"/>
      <c r="Q48" s="40"/>
    </row>
    <row r="49" spans="1:17" ht="19.7" customHeight="1" x14ac:dyDescent="0.15">
      <c r="A49" s="9">
        <v>171</v>
      </c>
      <c r="B49" s="32"/>
      <c r="C49" s="32"/>
      <c r="D49" s="33"/>
      <c r="E49" s="34"/>
      <c r="F49" s="35"/>
      <c r="G49" s="36"/>
      <c r="H49" s="37"/>
      <c r="I49" s="32"/>
      <c r="J49" s="58"/>
      <c r="K49" s="56"/>
      <c r="L49" s="56"/>
      <c r="M49" s="56"/>
      <c r="N49" s="57"/>
      <c r="O49" s="38"/>
      <c r="P49" s="39"/>
      <c r="Q49" s="40"/>
    </row>
    <row r="50" spans="1:17" ht="19.7" customHeight="1" x14ac:dyDescent="0.15">
      <c r="A50" s="9">
        <v>172</v>
      </c>
      <c r="B50" s="32"/>
      <c r="C50" s="32"/>
      <c r="D50" s="33"/>
      <c r="E50" s="34"/>
      <c r="F50" s="35"/>
      <c r="G50" s="36"/>
      <c r="H50" s="37"/>
      <c r="I50" s="32"/>
      <c r="J50" s="58"/>
      <c r="K50" s="56"/>
      <c r="L50" s="56"/>
      <c r="M50" s="56"/>
      <c r="N50" s="57"/>
      <c r="O50" s="38"/>
      <c r="P50" s="39"/>
      <c r="Q50" s="40"/>
    </row>
    <row r="51" spans="1:17" ht="19.7" customHeight="1" x14ac:dyDescent="0.15">
      <c r="A51" s="9">
        <v>173</v>
      </c>
      <c r="B51" s="32"/>
      <c r="C51" s="32"/>
      <c r="D51" s="33"/>
      <c r="E51" s="34"/>
      <c r="F51" s="35"/>
      <c r="G51" s="36"/>
      <c r="H51" s="37"/>
      <c r="I51" s="32"/>
      <c r="J51" s="58"/>
      <c r="K51" s="56"/>
      <c r="L51" s="56"/>
      <c r="M51" s="56"/>
      <c r="N51" s="57"/>
      <c r="O51" s="38"/>
      <c r="P51" s="39"/>
      <c r="Q51" s="40"/>
    </row>
    <row r="52" spans="1:17" ht="19.7" customHeight="1" x14ac:dyDescent="0.15">
      <c r="A52" s="9">
        <v>174</v>
      </c>
      <c r="B52" s="32"/>
      <c r="C52" s="32"/>
      <c r="D52" s="33"/>
      <c r="E52" s="34"/>
      <c r="F52" s="35"/>
      <c r="G52" s="36"/>
      <c r="H52" s="37"/>
      <c r="I52" s="32"/>
      <c r="J52" s="58"/>
      <c r="K52" s="56"/>
      <c r="L52" s="56"/>
      <c r="M52" s="56"/>
      <c r="N52" s="57"/>
      <c r="O52" s="38"/>
      <c r="P52" s="39"/>
      <c r="Q52" s="40"/>
    </row>
    <row r="53" spans="1:17" ht="19.7" customHeight="1" x14ac:dyDescent="0.15">
      <c r="A53" s="9">
        <v>175</v>
      </c>
      <c r="B53" s="32"/>
      <c r="C53" s="32"/>
      <c r="D53" s="33"/>
      <c r="E53" s="34"/>
      <c r="F53" s="35"/>
      <c r="G53" s="36"/>
      <c r="H53" s="37"/>
      <c r="I53" s="32"/>
      <c r="J53" s="58"/>
      <c r="K53" s="56"/>
      <c r="L53" s="56"/>
      <c r="M53" s="56"/>
      <c r="N53" s="57"/>
      <c r="O53" s="38"/>
      <c r="P53" s="39"/>
      <c r="Q53" s="40"/>
    </row>
    <row r="54" spans="1:17" ht="19.7" customHeight="1" x14ac:dyDescent="0.15">
      <c r="A54" s="9">
        <v>176</v>
      </c>
      <c r="B54" s="32"/>
      <c r="C54" s="32"/>
      <c r="D54" s="33"/>
      <c r="E54" s="34"/>
      <c r="F54" s="35"/>
      <c r="G54" s="36"/>
      <c r="H54" s="37"/>
      <c r="I54" s="32"/>
      <c r="J54" s="58"/>
      <c r="K54" s="56"/>
      <c r="L54" s="56"/>
      <c r="M54" s="56"/>
      <c r="N54" s="57"/>
      <c r="O54" s="38"/>
      <c r="P54" s="39"/>
      <c r="Q54" s="40"/>
    </row>
    <row r="55" spans="1:17" ht="19.7" customHeight="1" x14ac:dyDescent="0.15">
      <c r="A55" s="9">
        <v>177</v>
      </c>
      <c r="B55" s="32"/>
      <c r="C55" s="32"/>
      <c r="D55" s="33"/>
      <c r="E55" s="34"/>
      <c r="F55" s="35"/>
      <c r="G55" s="36"/>
      <c r="H55" s="37"/>
      <c r="I55" s="32"/>
      <c r="J55" s="58"/>
      <c r="K55" s="56"/>
      <c r="L55" s="56"/>
      <c r="M55" s="56"/>
      <c r="N55" s="57"/>
      <c r="O55" s="38"/>
      <c r="P55" s="39"/>
      <c r="Q55" s="40"/>
    </row>
    <row r="56" spans="1:17" ht="19.7" customHeight="1" x14ac:dyDescent="0.15">
      <c r="A56" s="9">
        <v>178</v>
      </c>
      <c r="B56" s="32"/>
      <c r="C56" s="32"/>
      <c r="D56" s="33"/>
      <c r="E56" s="34"/>
      <c r="F56" s="35"/>
      <c r="G56" s="36"/>
      <c r="H56" s="37"/>
      <c r="I56" s="32"/>
      <c r="J56" s="58"/>
      <c r="K56" s="56"/>
      <c r="L56" s="56"/>
      <c r="M56" s="56"/>
      <c r="N56" s="57"/>
      <c r="O56" s="38"/>
      <c r="P56" s="39"/>
      <c r="Q56" s="40"/>
    </row>
    <row r="57" spans="1:17" ht="19.7" customHeight="1" x14ac:dyDescent="0.15">
      <c r="A57" s="9">
        <v>179</v>
      </c>
      <c r="B57" s="32"/>
      <c r="C57" s="32"/>
      <c r="D57" s="33"/>
      <c r="E57" s="34"/>
      <c r="F57" s="35"/>
      <c r="G57" s="36"/>
      <c r="H57" s="37"/>
      <c r="I57" s="32"/>
      <c r="J57" s="58"/>
      <c r="K57" s="56"/>
      <c r="L57" s="56"/>
      <c r="M57" s="56"/>
      <c r="N57" s="57"/>
      <c r="O57" s="38"/>
      <c r="P57" s="39"/>
      <c r="Q57" s="40"/>
    </row>
    <row r="58" spans="1:17" ht="19.7" customHeight="1" x14ac:dyDescent="0.15">
      <c r="A58" s="9">
        <v>180</v>
      </c>
      <c r="B58" s="32"/>
      <c r="C58" s="32"/>
      <c r="D58" s="33"/>
      <c r="E58" s="34"/>
      <c r="F58" s="35"/>
      <c r="G58" s="36"/>
      <c r="H58" s="37"/>
      <c r="I58" s="32"/>
      <c r="J58" s="58"/>
      <c r="K58" s="56"/>
      <c r="L58" s="56"/>
      <c r="M58" s="56"/>
      <c r="N58" s="57"/>
      <c r="O58" s="38"/>
      <c r="P58" s="39"/>
      <c r="Q58" s="40"/>
    </row>
    <row r="59" spans="1:17" ht="19.7" customHeight="1" x14ac:dyDescent="0.15">
      <c r="A59" s="9">
        <v>181</v>
      </c>
      <c r="B59" s="32"/>
      <c r="C59" s="32"/>
      <c r="D59" s="33"/>
      <c r="E59" s="34"/>
      <c r="F59" s="35"/>
      <c r="G59" s="36"/>
      <c r="H59" s="37"/>
      <c r="I59" s="32"/>
      <c r="J59" s="58"/>
      <c r="K59" s="56"/>
      <c r="L59" s="56"/>
      <c r="M59" s="56"/>
      <c r="N59" s="57"/>
      <c r="O59" s="38"/>
      <c r="P59" s="39"/>
      <c r="Q59" s="40"/>
    </row>
    <row r="60" spans="1:17" ht="19.7" customHeight="1" x14ac:dyDescent="0.15">
      <c r="A60" s="9">
        <v>182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</row>
    <row r="61" spans="1:17" ht="19.7" customHeight="1" x14ac:dyDescent="0.15">
      <c r="A61" s="9">
        <v>183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</row>
    <row r="62" spans="1:17" ht="19.7" customHeight="1" x14ac:dyDescent="0.15">
      <c r="A62" s="9">
        <v>184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</row>
    <row r="63" spans="1:17" ht="19.7" customHeight="1" x14ac:dyDescent="0.15">
      <c r="A63" s="9">
        <v>185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</row>
    <row r="64" spans="1:17" ht="19.7" customHeight="1" x14ac:dyDescent="0.15">
      <c r="A64" s="9">
        <v>186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</row>
    <row r="65" spans="1:17" ht="19.7" customHeight="1" x14ac:dyDescent="0.15">
      <c r="A65" s="9">
        <v>187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</row>
    <row r="66" spans="1:17" ht="19.7" customHeight="1" x14ac:dyDescent="0.15">
      <c r="A66" s="9">
        <v>188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</row>
    <row r="67" spans="1:17" ht="19.7" customHeight="1" x14ac:dyDescent="0.15">
      <c r="A67" s="9">
        <v>189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</row>
    <row r="68" spans="1:17" ht="19.7" customHeight="1" x14ac:dyDescent="0.15">
      <c r="A68" s="9">
        <v>190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</row>
    <row r="69" spans="1:17" ht="19.7" customHeight="1" x14ac:dyDescent="0.15">
      <c r="A69" s="9">
        <v>191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</row>
    <row r="70" spans="1:17" ht="19.7" customHeight="1" x14ac:dyDescent="0.15">
      <c r="A70" s="9">
        <v>192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</row>
    <row r="71" spans="1:17" ht="19.7" customHeight="1" x14ac:dyDescent="0.15">
      <c r="A71" s="9">
        <v>193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</row>
    <row r="72" spans="1:17" ht="19.7" customHeight="1" x14ac:dyDescent="0.15">
      <c r="A72" s="9">
        <v>194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</row>
    <row r="73" spans="1:17" ht="19.7" customHeight="1" x14ac:dyDescent="0.15">
      <c r="A73" s="9">
        <v>195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</row>
    <row r="74" spans="1:17" ht="19.7" customHeight="1" x14ac:dyDescent="0.15">
      <c r="A74" s="9">
        <v>196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</row>
    <row r="75" spans="1:17" ht="19.7" customHeight="1" x14ac:dyDescent="0.15">
      <c r="A75" s="9">
        <v>197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</row>
    <row r="76" spans="1:17" ht="19.7" customHeight="1" x14ac:dyDescent="0.15">
      <c r="A76" s="9">
        <v>198</v>
      </c>
      <c r="B76" s="32"/>
      <c r="C76" s="32"/>
      <c r="D76" s="33"/>
      <c r="E76" s="34"/>
      <c r="F76" s="35"/>
      <c r="G76" s="36"/>
      <c r="H76" s="37"/>
      <c r="I76" s="32"/>
      <c r="J76" s="58"/>
      <c r="K76" s="56"/>
      <c r="L76" s="56"/>
      <c r="M76" s="56"/>
      <c r="N76" s="57"/>
      <c r="O76" s="38"/>
      <c r="P76" s="39"/>
      <c r="Q76" s="40"/>
    </row>
    <row r="77" spans="1:17" ht="19.7" customHeight="1" x14ac:dyDescent="0.15">
      <c r="A77" s="9">
        <v>199</v>
      </c>
      <c r="B77" s="32"/>
      <c r="C77" s="32"/>
      <c r="D77" s="33"/>
      <c r="E77" s="34"/>
      <c r="F77" s="35"/>
      <c r="G77" s="36"/>
      <c r="H77" s="37"/>
      <c r="I77" s="32"/>
      <c r="J77" s="58"/>
      <c r="K77" s="56"/>
      <c r="L77" s="56"/>
      <c r="M77" s="56"/>
      <c r="N77" s="57"/>
      <c r="O77" s="38"/>
      <c r="P77" s="39"/>
      <c r="Q77" s="40"/>
    </row>
    <row r="78" spans="1:17" ht="19.7" customHeight="1" x14ac:dyDescent="0.15">
      <c r="A78" s="9">
        <v>200</v>
      </c>
      <c r="B78" s="41"/>
      <c r="C78" s="41"/>
      <c r="D78" s="42"/>
      <c r="E78" s="43"/>
      <c r="F78" s="44"/>
      <c r="G78" s="45"/>
      <c r="H78" s="46"/>
      <c r="I78" s="41"/>
      <c r="J78" s="59"/>
      <c r="K78" s="60"/>
      <c r="L78" s="60"/>
      <c r="M78" s="60"/>
      <c r="N78" s="61"/>
      <c r="O78" s="47"/>
      <c r="P78" s="48"/>
      <c r="Q78" s="49"/>
    </row>
    <row r="79" spans="1:17" ht="19.7" customHeight="1" x14ac:dyDescent="0.15">
      <c r="A79" s="9">
        <v>201</v>
      </c>
      <c r="B79" s="66"/>
      <c r="C79" s="23"/>
      <c r="D79" s="24"/>
      <c r="E79" s="25"/>
      <c r="F79" s="26"/>
      <c r="G79" s="27"/>
      <c r="H79" s="28"/>
      <c r="I79" s="23"/>
      <c r="J79" s="62"/>
      <c r="K79" s="63"/>
      <c r="L79" s="63"/>
      <c r="M79" s="63"/>
      <c r="N79" s="64"/>
      <c r="O79" s="29"/>
      <c r="P79" s="30"/>
      <c r="Q79" s="31"/>
    </row>
    <row r="80" spans="1:17" ht="19.7" customHeight="1" x14ac:dyDescent="0.15">
      <c r="A80" s="9">
        <v>202</v>
      </c>
      <c r="B80" s="32"/>
      <c r="C80" s="32"/>
      <c r="D80" s="33"/>
      <c r="E80" s="34"/>
      <c r="F80" s="35"/>
      <c r="G80" s="36"/>
      <c r="H80" s="37"/>
      <c r="I80" s="32"/>
      <c r="J80" s="58"/>
      <c r="K80" s="56"/>
      <c r="L80" s="56"/>
      <c r="M80" s="56"/>
      <c r="N80" s="57"/>
      <c r="O80" s="38"/>
      <c r="P80" s="39"/>
      <c r="Q80" s="40"/>
    </row>
    <row r="81" spans="1:17" ht="19.7" customHeight="1" x14ac:dyDescent="0.15">
      <c r="A81" s="9">
        <v>203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</row>
    <row r="82" spans="1:17" ht="19.7" customHeight="1" x14ac:dyDescent="0.15">
      <c r="A82" s="9">
        <v>204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</row>
    <row r="83" spans="1:17" ht="19.7" customHeight="1" x14ac:dyDescent="0.15">
      <c r="A83" s="9">
        <v>205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</row>
    <row r="84" spans="1:17" ht="19.7" customHeight="1" x14ac:dyDescent="0.15">
      <c r="A84" s="9">
        <v>206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</row>
    <row r="85" spans="1:17" ht="19.7" customHeight="1" x14ac:dyDescent="0.15">
      <c r="A85" s="9">
        <v>207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</row>
    <row r="86" spans="1:17" ht="19.7" customHeight="1" x14ac:dyDescent="0.15">
      <c r="A86" s="9">
        <v>208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</row>
    <row r="87" spans="1:17" ht="19.7" customHeight="1" x14ac:dyDescent="0.15">
      <c r="A87" s="9">
        <v>209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</row>
    <row r="88" spans="1:17" ht="19.7" customHeight="1" x14ac:dyDescent="0.15">
      <c r="A88" s="9">
        <v>210</v>
      </c>
      <c r="B88" s="32"/>
      <c r="C88" s="32"/>
      <c r="D88" s="33"/>
      <c r="E88" s="34"/>
      <c r="F88" s="35"/>
      <c r="G88" s="36"/>
      <c r="H88" s="37"/>
      <c r="I88" s="32"/>
      <c r="J88" s="58"/>
      <c r="K88" s="56"/>
      <c r="L88" s="56"/>
      <c r="M88" s="56"/>
      <c r="N88" s="57"/>
      <c r="O88" s="38"/>
      <c r="P88" s="39"/>
      <c r="Q88" s="40"/>
    </row>
    <row r="89" spans="1:17" ht="19.7" customHeight="1" x14ac:dyDescent="0.15">
      <c r="A89" s="9">
        <v>211</v>
      </c>
      <c r="B89" s="32"/>
      <c r="C89" s="32"/>
      <c r="D89" s="33"/>
      <c r="E89" s="34"/>
      <c r="F89" s="35"/>
      <c r="G89" s="36"/>
      <c r="H89" s="37"/>
      <c r="I89" s="32"/>
      <c r="J89" s="58"/>
      <c r="K89" s="56"/>
      <c r="L89" s="56"/>
      <c r="M89" s="56"/>
      <c r="N89" s="57"/>
      <c r="O89" s="38"/>
      <c r="P89" s="39"/>
      <c r="Q89" s="40"/>
    </row>
    <row r="90" spans="1:17" ht="19.7" customHeight="1" x14ac:dyDescent="0.15">
      <c r="A90" s="9">
        <v>212</v>
      </c>
      <c r="B90" s="32"/>
      <c r="C90" s="32"/>
      <c r="D90" s="33"/>
      <c r="E90" s="34"/>
      <c r="F90" s="35"/>
      <c r="G90" s="36"/>
      <c r="H90" s="37"/>
      <c r="I90" s="32"/>
      <c r="J90" s="58"/>
      <c r="K90" s="56"/>
      <c r="L90" s="56"/>
      <c r="M90" s="56"/>
      <c r="N90" s="57"/>
      <c r="O90" s="38"/>
      <c r="P90" s="39"/>
      <c r="Q90" s="40"/>
    </row>
    <row r="91" spans="1:17" ht="19.7" customHeight="1" x14ac:dyDescent="0.15">
      <c r="A91" s="9">
        <v>213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</row>
    <row r="92" spans="1:17" ht="19.7" customHeight="1" x14ac:dyDescent="0.15">
      <c r="A92" s="9">
        <v>214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</row>
    <row r="93" spans="1:17" ht="19.7" customHeight="1" x14ac:dyDescent="0.15">
      <c r="A93" s="9">
        <v>215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</row>
    <row r="94" spans="1:17" ht="19.7" customHeight="1" x14ac:dyDescent="0.15">
      <c r="A94" s="9">
        <v>216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</row>
    <row r="95" spans="1:17" ht="19.7" customHeight="1" x14ac:dyDescent="0.15">
      <c r="A95" s="9">
        <v>217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</row>
    <row r="96" spans="1:17" ht="19.7" customHeight="1" x14ac:dyDescent="0.15">
      <c r="A96" s="9">
        <v>218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</row>
    <row r="97" spans="1:17" ht="19.7" customHeight="1" x14ac:dyDescent="0.15">
      <c r="A97" s="9">
        <v>219</v>
      </c>
      <c r="B97" s="32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</row>
    <row r="98" spans="1:17" ht="19.7" customHeight="1" x14ac:dyDescent="0.15">
      <c r="A98" s="9">
        <v>220</v>
      </c>
      <c r="B98" s="32"/>
      <c r="C98" s="32"/>
      <c r="D98" s="33"/>
      <c r="E98" s="34"/>
      <c r="F98" s="35"/>
      <c r="G98" s="36"/>
      <c r="H98" s="37"/>
      <c r="I98" s="32"/>
      <c r="J98" s="58"/>
      <c r="K98" s="56"/>
      <c r="L98" s="56"/>
      <c r="M98" s="56"/>
      <c r="N98" s="57"/>
      <c r="O98" s="38"/>
      <c r="P98" s="39"/>
      <c r="Q98" s="40"/>
    </row>
    <row r="99" spans="1:17" ht="19.7" customHeight="1" x14ac:dyDescent="0.15">
      <c r="A99" s="9">
        <v>221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</row>
    <row r="100" spans="1:17" ht="19.7" customHeight="1" x14ac:dyDescent="0.15">
      <c r="A100" s="9">
        <v>222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17" ht="19.7" customHeight="1" x14ac:dyDescent="0.15">
      <c r="A101" s="9">
        <v>223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17" ht="19.7" customHeight="1" x14ac:dyDescent="0.15">
      <c r="A102" s="9">
        <v>224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17" ht="19.7" customHeight="1" x14ac:dyDescent="0.15">
      <c r="A103" s="9">
        <v>225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17" ht="19.7" customHeight="1" x14ac:dyDescent="0.15">
      <c r="A104" s="9">
        <v>226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17" ht="19.7" customHeight="1" x14ac:dyDescent="0.15">
      <c r="A105" s="9">
        <v>227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17" ht="19.7" customHeight="1" x14ac:dyDescent="0.15">
      <c r="A106" s="9">
        <v>228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17" ht="19.7" customHeight="1" x14ac:dyDescent="0.15">
      <c r="A107" s="9">
        <v>229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17" ht="19.7" customHeight="1" x14ac:dyDescent="0.15">
      <c r="A108" s="9">
        <v>230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17" ht="19.7" customHeight="1" x14ac:dyDescent="0.15">
      <c r="A109" s="9">
        <v>231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17" ht="19.7" customHeight="1" x14ac:dyDescent="0.15">
      <c r="A110" s="9">
        <v>232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17" ht="19.7" customHeight="1" x14ac:dyDescent="0.15">
      <c r="A111" s="9">
        <v>233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17" ht="19.7" customHeight="1" x14ac:dyDescent="0.15">
      <c r="A112" s="9">
        <v>234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235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236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237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238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239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240</v>
      </c>
      <c r="B118" s="41"/>
      <c r="C118" s="41"/>
      <c r="D118" s="42"/>
      <c r="E118" s="43"/>
      <c r="F118" s="44"/>
      <c r="G118" s="45"/>
      <c r="H118" s="46"/>
      <c r="I118" s="41"/>
      <c r="J118" s="59"/>
      <c r="K118" s="60"/>
      <c r="L118" s="60"/>
      <c r="M118" s="60"/>
      <c r="N118" s="61"/>
      <c r="O118" s="47"/>
      <c r="P118" s="48"/>
      <c r="Q118" s="49"/>
    </row>
    <row r="119" spans="1:17" ht="19.7" customHeight="1" x14ac:dyDescent="0.15">
      <c r="A119" s="9">
        <v>241</v>
      </c>
      <c r="B119" s="66"/>
      <c r="C119" s="23"/>
      <c r="D119" s="24"/>
      <c r="E119" s="25"/>
      <c r="F119" s="26"/>
      <c r="G119" s="27"/>
      <c r="H119" s="28"/>
      <c r="I119" s="23"/>
      <c r="J119" s="62"/>
      <c r="K119" s="63"/>
      <c r="L119" s="63"/>
      <c r="M119" s="63"/>
      <c r="N119" s="64"/>
      <c r="O119" s="29"/>
      <c r="P119" s="30"/>
      <c r="Q119" s="31"/>
    </row>
    <row r="120" spans="1:17" ht="19.7" customHeight="1" x14ac:dyDescent="0.15">
      <c r="A120" s="9">
        <v>242</v>
      </c>
      <c r="B120" s="32"/>
      <c r="C120" s="32"/>
      <c r="D120" s="33"/>
      <c r="E120" s="34"/>
      <c r="F120" s="35"/>
      <c r="G120" s="36"/>
      <c r="H120" s="37"/>
      <c r="I120" s="32"/>
      <c r="J120" s="58"/>
      <c r="K120" s="56"/>
      <c r="L120" s="56"/>
      <c r="M120" s="56"/>
      <c r="N120" s="57"/>
      <c r="O120" s="38"/>
      <c r="P120" s="39"/>
      <c r="Q120" s="40"/>
    </row>
    <row r="121" spans="1:17" ht="19.7" customHeight="1" x14ac:dyDescent="0.15">
      <c r="A121" s="9">
        <v>243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244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245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246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247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248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249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250</v>
      </c>
      <c r="B128" s="32"/>
      <c r="C128" s="32"/>
      <c r="D128" s="33"/>
      <c r="E128" s="34"/>
      <c r="F128" s="35"/>
      <c r="G128" s="36"/>
      <c r="H128" s="37"/>
      <c r="I128" s="32"/>
      <c r="J128" s="58"/>
      <c r="K128" s="56"/>
      <c r="L128" s="56"/>
      <c r="M128" s="56"/>
      <c r="N128" s="57"/>
      <c r="O128" s="38"/>
      <c r="P128" s="39"/>
      <c r="Q128" s="40"/>
    </row>
    <row r="129" spans="1:17" ht="19.7" customHeight="1" x14ac:dyDescent="0.15">
      <c r="A129" s="9">
        <v>251</v>
      </c>
      <c r="B129" s="32"/>
      <c r="C129" s="32"/>
      <c r="D129" s="33"/>
      <c r="E129" s="34"/>
      <c r="F129" s="35"/>
      <c r="G129" s="36"/>
      <c r="H129" s="37"/>
      <c r="I129" s="32"/>
      <c r="J129" s="58"/>
      <c r="K129" s="56"/>
      <c r="L129" s="56"/>
      <c r="M129" s="56"/>
      <c r="N129" s="57"/>
      <c r="O129" s="38"/>
      <c r="P129" s="39"/>
      <c r="Q129" s="40"/>
    </row>
    <row r="130" spans="1:17" ht="19.7" customHeight="1" x14ac:dyDescent="0.15">
      <c r="A130" s="9">
        <v>252</v>
      </c>
      <c r="B130" s="32"/>
      <c r="C130" s="32"/>
      <c r="D130" s="33"/>
      <c r="E130" s="34"/>
      <c r="F130" s="35"/>
      <c r="G130" s="36"/>
      <c r="H130" s="37"/>
      <c r="I130" s="32"/>
      <c r="J130" s="58"/>
      <c r="K130" s="56"/>
      <c r="L130" s="56"/>
      <c r="M130" s="56"/>
      <c r="N130" s="57"/>
      <c r="O130" s="38"/>
      <c r="P130" s="39"/>
      <c r="Q130" s="40"/>
    </row>
    <row r="131" spans="1:17" ht="19.7" customHeight="1" x14ac:dyDescent="0.15">
      <c r="A131" s="9">
        <v>253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254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255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256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257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258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259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260</v>
      </c>
      <c r="B138" s="32"/>
      <c r="C138" s="32"/>
      <c r="D138" s="33"/>
      <c r="E138" s="34"/>
      <c r="F138" s="35"/>
      <c r="G138" s="36"/>
      <c r="H138" s="37"/>
      <c r="I138" s="32"/>
      <c r="J138" s="58"/>
      <c r="K138" s="56"/>
      <c r="L138" s="56"/>
      <c r="M138" s="56"/>
      <c r="N138" s="57"/>
      <c r="O138" s="38"/>
      <c r="P138" s="39"/>
      <c r="Q138" s="40"/>
    </row>
    <row r="139" spans="1:17" ht="19.7" customHeight="1" x14ac:dyDescent="0.15">
      <c r="A139" s="9">
        <v>261</v>
      </c>
      <c r="B139" s="32"/>
      <c r="C139" s="32"/>
      <c r="D139" s="33"/>
      <c r="E139" s="34"/>
      <c r="F139" s="35"/>
      <c r="G139" s="36"/>
      <c r="H139" s="37"/>
      <c r="I139" s="32"/>
      <c r="J139" s="58"/>
      <c r="K139" s="56"/>
      <c r="L139" s="56"/>
      <c r="M139" s="56"/>
      <c r="N139" s="57"/>
      <c r="O139" s="38"/>
      <c r="P139" s="39"/>
      <c r="Q139" s="40"/>
    </row>
    <row r="140" spans="1:17" ht="19.7" customHeight="1" x14ac:dyDescent="0.15">
      <c r="A140" s="9">
        <v>262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263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264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265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266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267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268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269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270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271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272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273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274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275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276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277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278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279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280</v>
      </c>
      <c r="B158" s="41"/>
      <c r="C158" s="41"/>
      <c r="D158" s="42"/>
      <c r="E158" s="43"/>
      <c r="F158" s="44"/>
      <c r="G158" s="45"/>
      <c r="H158" s="46"/>
      <c r="I158" s="41"/>
      <c r="J158" s="59"/>
      <c r="K158" s="60"/>
      <c r="L158" s="60"/>
      <c r="M158" s="60"/>
      <c r="N158" s="61"/>
      <c r="O158" s="47"/>
      <c r="P158" s="48"/>
      <c r="Q158" s="49"/>
    </row>
  </sheetData>
  <sheetProtection formatRows="0" selectLockedCells="1"/>
  <mergeCells count="26">
    <mergeCell ref="U7:Y7"/>
    <mergeCell ref="R7:T8"/>
    <mergeCell ref="R10:T10"/>
    <mergeCell ref="R11:T11"/>
    <mergeCell ref="R12:T12"/>
    <mergeCell ref="R13:T13"/>
    <mergeCell ref="R19:T19"/>
    <mergeCell ref="R14:T14"/>
    <mergeCell ref="R15:T15"/>
    <mergeCell ref="R16:T16"/>
    <mergeCell ref="R17:T17"/>
    <mergeCell ref="R18:T18"/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20:T20"/>
  </mergeCells>
  <phoneticPr fontId="1"/>
  <dataValidations count="6">
    <dataValidation type="list" allowBlank="1" showInputMessage="1" showErrorMessage="1" sqref="WVQ981122:WVS981201 JE10:JG19 TA10:TC19 ACW10:ACY19 AMS10:AMU19 AWO10:AWQ19 BGK10:BGM19 BQG10:BQI19 CAC10:CAE19 CJY10:CKA19 CTU10:CTW19 DDQ10:DDS19 DNM10:DNO19 DXI10:DXK19 EHE10:EHG19 ERA10:ERC19 FAW10:FAY19 FKS10:FKU19 FUO10:FUQ19 GEK10:GEM19 GOG10:GOI19 GYC10:GYE19 HHY10:HIA19 HRU10:HRW19 IBQ10:IBS19 ILM10:ILO19 IVI10:IVK19 JFE10:JFG19 JPA10:JPC19 JYW10:JYY19 KIS10:KIU19 KSO10:KSQ19 LCK10:LCM19 LMG10:LMI19 LWC10:LWE19 MFY10:MGA19 MPU10:MPW19 MZQ10:MZS19 NJM10:NJO19 NTI10:NTK19 ODE10:ODG19 ONA10:ONC19 OWW10:OWY19 PGS10:PGU19 PQO10:PQQ19 QAK10:QAM19 QKG10:QKI19 QUC10:QUE19 RDY10:REA19 RNU10:RNW19 RXQ10:RXS19 SHM10:SHO19 SRI10:SRK19 TBE10:TBG19 TLA10:TLC19 TUW10:TUY19 UES10:UEU19 UOO10:UOQ19 UYK10:UYM19 VIG10:VII19 VSC10:VSE19 WBY10:WCA19 WLU10:WLW19 WVQ10:WVS19 J129154:J129233 JE63618:JG63697 TA63618:TC63697 ACW63618:ACY63697 AMS63618:AMU63697 AWO63618:AWQ63697 BGK63618:BGM63697 BQG63618:BQI63697 CAC63618:CAE63697 CJY63618:CKA63697 CTU63618:CTW63697 DDQ63618:DDS63697 DNM63618:DNO63697 DXI63618:DXK63697 EHE63618:EHG63697 ERA63618:ERC63697 FAW63618:FAY63697 FKS63618:FKU63697 FUO63618:FUQ63697 GEK63618:GEM63697 GOG63618:GOI63697 GYC63618:GYE63697 HHY63618:HIA63697 HRU63618:HRW63697 IBQ63618:IBS63697 ILM63618:ILO63697 IVI63618:IVK63697 JFE63618:JFG63697 JPA63618:JPC63697 JYW63618:JYY63697 KIS63618:KIU63697 KSO63618:KSQ63697 LCK63618:LCM63697 LMG63618:LMI63697 LWC63618:LWE63697 MFY63618:MGA63697 MPU63618:MPW63697 MZQ63618:MZS63697 NJM63618:NJO63697 NTI63618:NTK63697 ODE63618:ODG63697 ONA63618:ONC63697 OWW63618:OWY63697 PGS63618:PGU63697 PQO63618:PQQ63697 QAK63618:QAM63697 QKG63618:QKI63697 QUC63618:QUE63697 RDY63618:REA63697 RNU63618:RNW63697 RXQ63618:RXS63697 SHM63618:SHO63697 SRI63618:SRK63697 TBE63618:TBG63697 TLA63618:TLC63697 TUW63618:TUY63697 UES63618:UEU63697 UOO63618:UOQ63697 UYK63618:UYM63697 VIG63618:VII63697 VSC63618:VSE63697 WBY63618:WCA63697 WLU63618:WLW63697 WVQ63618:WVS63697 J194690:J194769 JE129154:JG129233 TA129154:TC129233 ACW129154:ACY129233 AMS129154:AMU129233 AWO129154:AWQ129233 BGK129154:BGM129233 BQG129154:BQI129233 CAC129154:CAE129233 CJY129154:CKA129233 CTU129154:CTW129233 DDQ129154:DDS129233 DNM129154:DNO129233 DXI129154:DXK129233 EHE129154:EHG129233 ERA129154:ERC129233 FAW129154:FAY129233 FKS129154:FKU129233 FUO129154:FUQ129233 GEK129154:GEM129233 GOG129154:GOI129233 GYC129154:GYE129233 HHY129154:HIA129233 HRU129154:HRW129233 IBQ129154:IBS129233 ILM129154:ILO129233 IVI129154:IVK129233 JFE129154:JFG129233 JPA129154:JPC129233 JYW129154:JYY129233 KIS129154:KIU129233 KSO129154:KSQ129233 LCK129154:LCM129233 LMG129154:LMI129233 LWC129154:LWE129233 MFY129154:MGA129233 MPU129154:MPW129233 MZQ129154:MZS129233 NJM129154:NJO129233 NTI129154:NTK129233 ODE129154:ODG129233 ONA129154:ONC129233 OWW129154:OWY129233 PGS129154:PGU129233 PQO129154:PQQ129233 QAK129154:QAM129233 QKG129154:QKI129233 QUC129154:QUE129233 RDY129154:REA129233 RNU129154:RNW129233 RXQ129154:RXS129233 SHM129154:SHO129233 SRI129154:SRK129233 TBE129154:TBG129233 TLA129154:TLC129233 TUW129154:TUY129233 UES129154:UEU129233 UOO129154:UOQ129233 UYK129154:UYM129233 VIG129154:VII129233 VSC129154:VSE129233 WBY129154:WCA129233 WLU129154:WLW129233 WVQ129154:WVS129233 J260226:J260305 JE194690:JG194769 TA194690:TC194769 ACW194690:ACY194769 AMS194690:AMU194769 AWO194690:AWQ194769 BGK194690:BGM194769 BQG194690:BQI194769 CAC194690:CAE194769 CJY194690:CKA194769 CTU194690:CTW194769 DDQ194690:DDS194769 DNM194690:DNO194769 DXI194690:DXK194769 EHE194690:EHG194769 ERA194690:ERC194769 FAW194690:FAY194769 FKS194690:FKU194769 FUO194690:FUQ194769 GEK194690:GEM194769 GOG194690:GOI194769 GYC194690:GYE194769 HHY194690:HIA194769 HRU194690:HRW194769 IBQ194690:IBS194769 ILM194690:ILO194769 IVI194690:IVK194769 JFE194690:JFG194769 JPA194690:JPC194769 JYW194690:JYY194769 KIS194690:KIU194769 KSO194690:KSQ194769 LCK194690:LCM194769 LMG194690:LMI194769 LWC194690:LWE194769 MFY194690:MGA194769 MPU194690:MPW194769 MZQ194690:MZS194769 NJM194690:NJO194769 NTI194690:NTK194769 ODE194690:ODG194769 ONA194690:ONC194769 OWW194690:OWY194769 PGS194690:PGU194769 PQO194690:PQQ194769 QAK194690:QAM194769 QKG194690:QKI194769 QUC194690:QUE194769 RDY194690:REA194769 RNU194690:RNW194769 RXQ194690:RXS194769 SHM194690:SHO194769 SRI194690:SRK194769 TBE194690:TBG194769 TLA194690:TLC194769 TUW194690:TUY194769 UES194690:UEU194769 UOO194690:UOQ194769 UYK194690:UYM194769 VIG194690:VII194769 VSC194690:VSE194769 WBY194690:WCA194769 WLU194690:WLW194769 WVQ194690:WVS194769 J325762:J325841 JE260226:JG260305 TA260226:TC260305 ACW260226:ACY260305 AMS260226:AMU260305 AWO260226:AWQ260305 BGK260226:BGM260305 BQG260226:BQI260305 CAC260226:CAE260305 CJY260226:CKA260305 CTU260226:CTW260305 DDQ260226:DDS260305 DNM260226:DNO260305 DXI260226:DXK260305 EHE260226:EHG260305 ERA260226:ERC260305 FAW260226:FAY260305 FKS260226:FKU260305 FUO260226:FUQ260305 GEK260226:GEM260305 GOG260226:GOI260305 GYC260226:GYE260305 HHY260226:HIA260305 HRU260226:HRW260305 IBQ260226:IBS260305 ILM260226:ILO260305 IVI260226:IVK260305 JFE260226:JFG260305 JPA260226:JPC260305 JYW260226:JYY260305 KIS260226:KIU260305 KSO260226:KSQ260305 LCK260226:LCM260305 LMG260226:LMI260305 LWC260226:LWE260305 MFY260226:MGA260305 MPU260226:MPW260305 MZQ260226:MZS260305 NJM260226:NJO260305 NTI260226:NTK260305 ODE260226:ODG260305 ONA260226:ONC260305 OWW260226:OWY260305 PGS260226:PGU260305 PQO260226:PQQ260305 QAK260226:QAM260305 QKG260226:QKI260305 QUC260226:QUE260305 RDY260226:REA260305 RNU260226:RNW260305 RXQ260226:RXS260305 SHM260226:SHO260305 SRI260226:SRK260305 TBE260226:TBG260305 TLA260226:TLC260305 TUW260226:TUY260305 UES260226:UEU260305 UOO260226:UOQ260305 UYK260226:UYM260305 VIG260226:VII260305 VSC260226:VSE260305 WBY260226:WCA260305 WLU260226:WLW260305 WVQ260226:WVS260305 J391298:J391377 JE325762:JG325841 TA325762:TC325841 ACW325762:ACY325841 AMS325762:AMU325841 AWO325762:AWQ325841 BGK325762:BGM325841 BQG325762:BQI325841 CAC325762:CAE325841 CJY325762:CKA325841 CTU325762:CTW325841 DDQ325762:DDS325841 DNM325762:DNO325841 DXI325762:DXK325841 EHE325762:EHG325841 ERA325762:ERC325841 FAW325762:FAY325841 FKS325762:FKU325841 FUO325762:FUQ325841 GEK325762:GEM325841 GOG325762:GOI325841 GYC325762:GYE325841 HHY325762:HIA325841 HRU325762:HRW325841 IBQ325762:IBS325841 ILM325762:ILO325841 IVI325762:IVK325841 JFE325762:JFG325841 JPA325762:JPC325841 JYW325762:JYY325841 KIS325762:KIU325841 KSO325762:KSQ325841 LCK325762:LCM325841 LMG325762:LMI325841 LWC325762:LWE325841 MFY325762:MGA325841 MPU325762:MPW325841 MZQ325762:MZS325841 NJM325762:NJO325841 NTI325762:NTK325841 ODE325762:ODG325841 ONA325762:ONC325841 OWW325762:OWY325841 PGS325762:PGU325841 PQO325762:PQQ325841 QAK325762:QAM325841 QKG325762:QKI325841 QUC325762:QUE325841 RDY325762:REA325841 RNU325762:RNW325841 RXQ325762:RXS325841 SHM325762:SHO325841 SRI325762:SRK325841 TBE325762:TBG325841 TLA325762:TLC325841 TUW325762:TUY325841 UES325762:UEU325841 UOO325762:UOQ325841 UYK325762:UYM325841 VIG325762:VII325841 VSC325762:VSE325841 WBY325762:WCA325841 WLU325762:WLW325841 WVQ325762:WVS325841 J456834:J456913 JE391298:JG391377 TA391298:TC391377 ACW391298:ACY391377 AMS391298:AMU391377 AWO391298:AWQ391377 BGK391298:BGM391377 BQG391298:BQI391377 CAC391298:CAE391377 CJY391298:CKA391377 CTU391298:CTW391377 DDQ391298:DDS391377 DNM391298:DNO391377 DXI391298:DXK391377 EHE391298:EHG391377 ERA391298:ERC391377 FAW391298:FAY391377 FKS391298:FKU391377 FUO391298:FUQ391377 GEK391298:GEM391377 GOG391298:GOI391377 GYC391298:GYE391377 HHY391298:HIA391377 HRU391298:HRW391377 IBQ391298:IBS391377 ILM391298:ILO391377 IVI391298:IVK391377 JFE391298:JFG391377 JPA391298:JPC391377 JYW391298:JYY391377 KIS391298:KIU391377 KSO391298:KSQ391377 LCK391298:LCM391377 LMG391298:LMI391377 LWC391298:LWE391377 MFY391298:MGA391377 MPU391298:MPW391377 MZQ391298:MZS391377 NJM391298:NJO391377 NTI391298:NTK391377 ODE391298:ODG391377 ONA391298:ONC391377 OWW391298:OWY391377 PGS391298:PGU391377 PQO391298:PQQ391377 QAK391298:QAM391377 QKG391298:QKI391377 QUC391298:QUE391377 RDY391298:REA391377 RNU391298:RNW391377 RXQ391298:RXS391377 SHM391298:SHO391377 SRI391298:SRK391377 TBE391298:TBG391377 TLA391298:TLC391377 TUW391298:TUY391377 UES391298:UEU391377 UOO391298:UOQ391377 UYK391298:UYM391377 VIG391298:VII391377 VSC391298:VSE391377 WBY391298:WCA391377 WLU391298:WLW391377 WVQ391298:WVS391377 J522370:J522449 JE456834:JG456913 TA456834:TC456913 ACW456834:ACY456913 AMS456834:AMU456913 AWO456834:AWQ456913 BGK456834:BGM456913 BQG456834:BQI456913 CAC456834:CAE456913 CJY456834:CKA456913 CTU456834:CTW456913 DDQ456834:DDS456913 DNM456834:DNO456913 DXI456834:DXK456913 EHE456834:EHG456913 ERA456834:ERC456913 FAW456834:FAY456913 FKS456834:FKU456913 FUO456834:FUQ456913 GEK456834:GEM456913 GOG456834:GOI456913 GYC456834:GYE456913 HHY456834:HIA456913 HRU456834:HRW456913 IBQ456834:IBS456913 ILM456834:ILO456913 IVI456834:IVK456913 JFE456834:JFG456913 JPA456834:JPC456913 JYW456834:JYY456913 KIS456834:KIU456913 KSO456834:KSQ456913 LCK456834:LCM456913 LMG456834:LMI456913 LWC456834:LWE456913 MFY456834:MGA456913 MPU456834:MPW456913 MZQ456834:MZS456913 NJM456834:NJO456913 NTI456834:NTK456913 ODE456834:ODG456913 ONA456834:ONC456913 OWW456834:OWY456913 PGS456834:PGU456913 PQO456834:PQQ456913 QAK456834:QAM456913 QKG456834:QKI456913 QUC456834:QUE456913 RDY456834:REA456913 RNU456834:RNW456913 RXQ456834:RXS456913 SHM456834:SHO456913 SRI456834:SRK456913 TBE456834:TBG456913 TLA456834:TLC456913 TUW456834:TUY456913 UES456834:UEU456913 UOO456834:UOQ456913 UYK456834:UYM456913 VIG456834:VII456913 VSC456834:VSE456913 WBY456834:WCA456913 WLU456834:WLW456913 WVQ456834:WVS456913 J587906:J587985 JE522370:JG522449 TA522370:TC522449 ACW522370:ACY522449 AMS522370:AMU522449 AWO522370:AWQ522449 BGK522370:BGM522449 BQG522370:BQI522449 CAC522370:CAE522449 CJY522370:CKA522449 CTU522370:CTW522449 DDQ522370:DDS522449 DNM522370:DNO522449 DXI522370:DXK522449 EHE522370:EHG522449 ERA522370:ERC522449 FAW522370:FAY522449 FKS522370:FKU522449 FUO522370:FUQ522449 GEK522370:GEM522449 GOG522370:GOI522449 GYC522370:GYE522449 HHY522370:HIA522449 HRU522370:HRW522449 IBQ522370:IBS522449 ILM522370:ILO522449 IVI522370:IVK522449 JFE522370:JFG522449 JPA522370:JPC522449 JYW522370:JYY522449 KIS522370:KIU522449 KSO522370:KSQ522449 LCK522370:LCM522449 LMG522370:LMI522449 LWC522370:LWE522449 MFY522370:MGA522449 MPU522370:MPW522449 MZQ522370:MZS522449 NJM522370:NJO522449 NTI522370:NTK522449 ODE522370:ODG522449 ONA522370:ONC522449 OWW522370:OWY522449 PGS522370:PGU522449 PQO522370:PQQ522449 QAK522370:QAM522449 QKG522370:QKI522449 QUC522370:QUE522449 RDY522370:REA522449 RNU522370:RNW522449 RXQ522370:RXS522449 SHM522370:SHO522449 SRI522370:SRK522449 TBE522370:TBG522449 TLA522370:TLC522449 TUW522370:TUY522449 UES522370:UEU522449 UOO522370:UOQ522449 UYK522370:UYM522449 VIG522370:VII522449 VSC522370:VSE522449 WBY522370:WCA522449 WLU522370:WLW522449 WVQ522370:WVS522449 J653442:J653521 JE587906:JG587985 TA587906:TC587985 ACW587906:ACY587985 AMS587906:AMU587985 AWO587906:AWQ587985 BGK587906:BGM587985 BQG587906:BQI587985 CAC587906:CAE587985 CJY587906:CKA587985 CTU587906:CTW587985 DDQ587906:DDS587985 DNM587906:DNO587985 DXI587906:DXK587985 EHE587906:EHG587985 ERA587906:ERC587985 FAW587906:FAY587985 FKS587906:FKU587985 FUO587906:FUQ587985 GEK587906:GEM587985 GOG587906:GOI587985 GYC587906:GYE587985 HHY587906:HIA587985 HRU587906:HRW587985 IBQ587906:IBS587985 ILM587906:ILO587985 IVI587906:IVK587985 JFE587906:JFG587985 JPA587906:JPC587985 JYW587906:JYY587985 KIS587906:KIU587985 KSO587906:KSQ587985 LCK587906:LCM587985 LMG587906:LMI587985 LWC587906:LWE587985 MFY587906:MGA587985 MPU587906:MPW587985 MZQ587906:MZS587985 NJM587906:NJO587985 NTI587906:NTK587985 ODE587906:ODG587985 ONA587906:ONC587985 OWW587906:OWY587985 PGS587906:PGU587985 PQO587906:PQQ587985 QAK587906:QAM587985 QKG587906:QKI587985 QUC587906:QUE587985 RDY587906:REA587985 RNU587906:RNW587985 RXQ587906:RXS587985 SHM587906:SHO587985 SRI587906:SRK587985 TBE587906:TBG587985 TLA587906:TLC587985 TUW587906:TUY587985 UES587906:UEU587985 UOO587906:UOQ587985 UYK587906:UYM587985 VIG587906:VII587985 VSC587906:VSE587985 WBY587906:WCA587985 WLU587906:WLW587985 WVQ587906:WVS587985 J718978:J719057 JE653442:JG653521 TA653442:TC653521 ACW653442:ACY653521 AMS653442:AMU653521 AWO653442:AWQ653521 BGK653442:BGM653521 BQG653442:BQI653521 CAC653442:CAE653521 CJY653442:CKA653521 CTU653442:CTW653521 DDQ653442:DDS653521 DNM653442:DNO653521 DXI653442:DXK653521 EHE653442:EHG653521 ERA653442:ERC653521 FAW653442:FAY653521 FKS653442:FKU653521 FUO653442:FUQ653521 GEK653442:GEM653521 GOG653442:GOI653521 GYC653442:GYE653521 HHY653442:HIA653521 HRU653442:HRW653521 IBQ653442:IBS653521 ILM653442:ILO653521 IVI653442:IVK653521 JFE653442:JFG653521 JPA653442:JPC653521 JYW653442:JYY653521 KIS653442:KIU653521 KSO653442:KSQ653521 LCK653442:LCM653521 LMG653442:LMI653521 LWC653442:LWE653521 MFY653442:MGA653521 MPU653442:MPW653521 MZQ653442:MZS653521 NJM653442:NJO653521 NTI653442:NTK653521 ODE653442:ODG653521 ONA653442:ONC653521 OWW653442:OWY653521 PGS653442:PGU653521 PQO653442:PQQ653521 QAK653442:QAM653521 QKG653442:QKI653521 QUC653442:QUE653521 RDY653442:REA653521 RNU653442:RNW653521 RXQ653442:RXS653521 SHM653442:SHO653521 SRI653442:SRK653521 TBE653442:TBG653521 TLA653442:TLC653521 TUW653442:TUY653521 UES653442:UEU653521 UOO653442:UOQ653521 UYK653442:UYM653521 VIG653442:VII653521 VSC653442:VSE653521 WBY653442:WCA653521 WLU653442:WLW653521 WVQ653442:WVS653521 J784514:J784593 JE718978:JG719057 TA718978:TC719057 ACW718978:ACY719057 AMS718978:AMU719057 AWO718978:AWQ719057 BGK718978:BGM719057 BQG718978:BQI719057 CAC718978:CAE719057 CJY718978:CKA719057 CTU718978:CTW719057 DDQ718978:DDS719057 DNM718978:DNO719057 DXI718978:DXK719057 EHE718978:EHG719057 ERA718978:ERC719057 FAW718978:FAY719057 FKS718978:FKU719057 FUO718978:FUQ719057 GEK718978:GEM719057 GOG718978:GOI719057 GYC718978:GYE719057 HHY718978:HIA719057 HRU718978:HRW719057 IBQ718978:IBS719057 ILM718978:ILO719057 IVI718978:IVK719057 JFE718978:JFG719057 JPA718978:JPC719057 JYW718978:JYY719057 KIS718978:KIU719057 KSO718978:KSQ719057 LCK718978:LCM719057 LMG718978:LMI719057 LWC718978:LWE719057 MFY718978:MGA719057 MPU718978:MPW719057 MZQ718978:MZS719057 NJM718978:NJO719057 NTI718978:NTK719057 ODE718978:ODG719057 ONA718978:ONC719057 OWW718978:OWY719057 PGS718978:PGU719057 PQO718978:PQQ719057 QAK718978:QAM719057 QKG718978:QKI719057 QUC718978:QUE719057 RDY718978:REA719057 RNU718978:RNW719057 RXQ718978:RXS719057 SHM718978:SHO719057 SRI718978:SRK719057 TBE718978:TBG719057 TLA718978:TLC719057 TUW718978:TUY719057 UES718978:UEU719057 UOO718978:UOQ719057 UYK718978:UYM719057 VIG718978:VII719057 VSC718978:VSE719057 WBY718978:WCA719057 WLU718978:WLW719057 WVQ718978:WVS719057 J850050:J850129 JE784514:JG784593 TA784514:TC784593 ACW784514:ACY784593 AMS784514:AMU784593 AWO784514:AWQ784593 BGK784514:BGM784593 BQG784514:BQI784593 CAC784514:CAE784593 CJY784514:CKA784593 CTU784514:CTW784593 DDQ784514:DDS784593 DNM784514:DNO784593 DXI784514:DXK784593 EHE784514:EHG784593 ERA784514:ERC784593 FAW784514:FAY784593 FKS784514:FKU784593 FUO784514:FUQ784593 GEK784514:GEM784593 GOG784514:GOI784593 GYC784514:GYE784593 HHY784514:HIA784593 HRU784514:HRW784593 IBQ784514:IBS784593 ILM784514:ILO784593 IVI784514:IVK784593 JFE784514:JFG784593 JPA784514:JPC784593 JYW784514:JYY784593 KIS784514:KIU784593 KSO784514:KSQ784593 LCK784514:LCM784593 LMG784514:LMI784593 LWC784514:LWE784593 MFY784514:MGA784593 MPU784514:MPW784593 MZQ784514:MZS784593 NJM784514:NJO784593 NTI784514:NTK784593 ODE784514:ODG784593 ONA784514:ONC784593 OWW784514:OWY784593 PGS784514:PGU784593 PQO784514:PQQ784593 QAK784514:QAM784593 QKG784514:QKI784593 QUC784514:QUE784593 RDY784514:REA784593 RNU784514:RNW784593 RXQ784514:RXS784593 SHM784514:SHO784593 SRI784514:SRK784593 TBE784514:TBG784593 TLA784514:TLC784593 TUW784514:TUY784593 UES784514:UEU784593 UOO784514:UOQ784593 UYK784514:UYM784593 VIG784514:VII784593 VSC784514:VSE784593 WBY784514:WCA784593 WLU784514:WLW784593 WVQ784514:WVS784593 J915586:J915665 JE850050:JG850129 TA850050:TC850129 ACW850050:ACY850129 AMS850050:AMU850129 AWO850050:AWQ850129 BGK850050:BGM850129 BQG850050:BQI850129 CAC850050:CAE850129 CJY850050:CKA850129 CTU850050:CTW850129 DDQ850050:DDS850129 DNM850050:DNO850129 DXI850050:DXK850129 EHE850050:EHG850129 ERA850050:ERC850129 FAW850050:FAY850129 FKS850050:FKU850129 FUO850050:FUQ850129 GEK850050:GEM850129 GOG850050:GOI850129 GYC850050:GYE850129 HHY850050:HIA850129 HRU850050:HRW850129 IBQ850050:IBS850129 ILM850050:ILO850129 IVI850050:IVK850129 JFE850050:JFG850129 JPA850050:JPC850129 JYW850050:JYY850129 KIS850050:KIU850129 KSO850050:KSQ850129 LCK850050:LCM850129 LMG850050:LMI850129 LWC850050:LWE850129 MFY850050:MGA850129 MPU850050:MPW850129 MZQ850050:MZS850129 NJM850050:NJO850129 NTI850050:NTK850129 ODE850050:ODG850129 ONA850050:ONC850129 OWW850050:OWY850129 PGS850050:PGU850129 PQO850050:PQQ850129 QAK850050:QAM850129 QKG850050:QKI850129 QUC850050:QUE850129 RDY850050:REA850129 RNU850050:RNW850129 RXQ850050:RXS850129 SHM850050:SHO850129 SRI850050:SRK850129 TBE850050:TBG850129 TLA850050:TLC850129 TUW850050:TUY850129 UES850050:UEU850129 UOO850050:UOQ850129 UYK850050:UYM850129 VIG850050:VII850129 VSC850050:VSE850129 WBY850050:WCA850129 WLU850050:WLW850129 WVQ850050:WVS850129 J981122:J981201 JE915586:JG915665 TA915586:TC915665 ACW915586:ACY915665 AMS915586:AMU915665 AWO915586:AWQ915665 BGK915586:BGM915665 BQG915586:BQI915665 CAC915586:CAE915665 CJY915586:CKA915665 CTU915586:CTW915665 DDQ915586:DDS915665 DNM915586:DNO915665 DXI915586:DXK915665 EHE915586:EHG915665 ERA915586:ERC915665 FAW915586:FAY915665 FKS915586:FKU915665 FUO915586:FUQ915665 GEK915586:GEM915665 GOG915586:GOI915665 GYC915586:GYE915665 HHY915586:HIA915665 HRU915586:HRW915665 IBQ915586:IBS915665 ILM915586:ILO915665 IVI915586:IVK915665 JFE915586:JFG915665 JPA915586:JPC915665 JYW915586:JYY915665 KIS915586:KIU915665 KSO915586:KSQ915665 LCK915586:LCM915665 LMG915586:LMI915665 LWC915586:LWE915665 MFY915586:MGA915665 MPU915586:MPW915665 MZQ915586:MZS915665 NJM915586:NJO915665 NTI915586:NTK915665 ODE915586:ODG915665 ONA915586:ONC915665 OWW915586:OWY915665 PGS915586:PGU915665 PQO915586:PQQ915665 QAK915586:QAM915665 QKG915586:QKI915665 QUC915586:QUE915665 RDY915586:REA915665 RNU915586:RNW915665 RXQ915586:RXS915665 SHM915586:SHO915665 SRI915586:SRK915665 TBE915586:TBG915665 TLA915586:TLC915665 TUW915586:TUY915665 UES915586:UEU915665 UOO915586:UOQ915665 UYK915586:UYM915665 VIG915586:VII915665 VSC915586:VSE915665 WBY915586:WCA915665 WLU915586:WLW915665 WVQ915586:WVS915665 WLU981122:WLW981201 JE981122:JG981201 TA981122:TC981201 ACW981122:ACY981201 AMS981122:AMU981201 AWO981122:AWQ981201 BGK981122:BGM981201 BQG981122:BQI981201 CAC981122:CAE981201 CJY981122:CKA981201 CTU981122:CTW981201 DDQ981122:DDS981201 DNM981122:DNO981201 DXI981122:DXK981201 EHE981122:EHG981201 ERA981122:ERC981201 FAW981122:FAY981201 FKS981122:FKU981201 FUO981122:FUQ981201 GEK981122:GEM981201 GOG981122:GOI981201 GYC981122:GYE981201 HHY981122:HIA981201 HRU981122:HRW981201 IBQ981122:IBS981201 ILM981122:ILO981201 IVI981122:IVK981201 JFE981122:JFG981201 JPA981122:JPC981201 JYW981122:JYY981201 KIS981122:KIU981201 KSO981122:KSQ981201 LCK981122:LCM981201 LMG981122:LMI981201 LWC981122:LWE981201 MFY981122:MGA981201 MPU981122:MPW981201 MZQ981122:MZS981201 NJM981122:NJO981201 NTI981122:NTK981201 ODE981122:ODG981201 ONA981122:ONC981201 OWW981122:OWY981201 PGS981122:PGU981201 PQO981122:PQQ981201 QAK981122:QAM981201 QKG981122:QKI981201 QUC981122:QUE981201 RDY981122:REA981201 RNU981122:RNW981201 RXQ981122:RXS981201 SHM981122:SHO981201 SRI981122:SRK981201 TBE981122:TBG981201 TLA981122:TLC981201 TUW981122:TUY981201 UES981122:UEU981201 UOO981122:UOQ981201 UYK981122:UYM981201 VIG981122:VII981201 VSC981122:VSE981201 WBY981122:WCA981201 H981122:H981201 H915586:H915665 H850050:H850129 H784514:H784593 H718978:H719057 H653442:H653521 H587906:H587985 H522370:H522449 H456834:H456913 H391298:H391377 H325762:H325841 H260226:H260305 H194690:H194769 H129154:H129233 H63618:H63697 J63618:J63697">
      <formula1>"ü"</formula1>
    </dataValidation>
    <dataValidation type="list" allowBlank="1" showInputMessage="1" showErrorMessage="1" sqref="WVU981122:WVU981201 JI10:JI19 TE10:TE19 ADA10:ADA19 AMW10:AMW19 AWS10:AWS19 BGO10:BGO19 BQK10:BQK19 CAG10:CAG19 CKC10:CKC19 CTY10:CTY19 DDU10:DDU19 DNQ10:DNQ19 DXM10:DXM19 EHI10:EHI19 ERE10:ERE19 FBA10:FBA19 FKW10:FKW19 FUS10:FUS19 GEO10:GEO19 GOK10:GOK19 GYG10:GYG19 HIC10:HIC19 HRY10:HRY19 IBU10:IBU19 ILQ10:ILQ19 IVM10:IVM19 JFI10:JFI19 JPE10:JPE19 JZA10:JZA19 KIW10:KIW19 KSS10:KSS19 LCO10:LCO19 LMK10:LMK19 LWG10:LWG19 MGC10:MGC19 MPY10:MPY19 MZU10:MZU19 NJQ10:NJQ19 NTM10:NTM19 ODI10:ODI19 ONE10:ONE19 OXA10:OXA19 PGW10:PGW19 PQS10:PQS19 QAO10:QAO19 QKK10:QKK19 QUG10:QUG19 REC10:REC19 RNY10:RNY19 RXU10:RXU19 SHQ10:SHQ19 SRM10:SRM19 TBI10:TBI19 TLE10:TLE19 TVA10:TVA19 UEW10:UEW19 UOS10:UOS19 UYO10:UYO19 VIK10:VIK19 VSG10:VSG19 WCC10:WCC19 WLY10:WLY19 WVU10:WVU19 L63618:L63697 JI63618:JI63697 TE63618:TE63697 ADA63618:ADA63697 AMW63618:AMW63697 AWS63618:AWS63697 BGO63618:BGO63697 BQK63618:BQK63697 CAG63618:CAG63697 CKC63618:CKC63697 CTY63618:CTY63697 DDU63618:DDU63697 DNQ63618:DNQ63697 DXM63618:DXM63697 EHI63618:EHI63697 ERE63618:ERE63697 FBA63618:FBA63697 FKW63618:FKW63697 FUS63618:FUS63697 GEO63618:GEO63697 GOK63618:GOK63697 GYG63618:GYG63697 HIC63618:HIC63697 HRY63618:HRY63697 IBU63618:IBU63697 ILQ63618:ILQ63697 IVM63618:IVM63697 JFI63618:JFI63697 JPE63618:JPE63697 JZA63618:JZA63697 KIW63618:KIW63697 KSS63618:KSS63697 LCO63618:LCO63697 LMK63618:LMK63697 LWG63618:LWG63697 MGC63618:MGC63697 MPY63618:MPY63697 MZU63618:MZU63697 NJQ63618:NJQ63697 NTM63618:NTM63697 ODI63618:ODI63697 ONE63618:ONE63697 OXA63618:OXA63697 PGW63618:PGW63697 PQS63618:PQS63697 QAO63618:QAO63697 QKK63618:QKK63697 QUG63618:QUG63697 REC63618:REC63697 RNY63618:RNY63697 RXU63618:RXU63697 SHQ63618:SHQ63697 SRM63618:SRM63697 TBI63618:TBI63697 TLE63618:TLE63697 TVA63618:TVA63697 UEW63618:UEW63697 UOS63618:UOS63697 UYO63618:UYO63697 VIK63618:VIK63697 VSG63618:VSG63697 WCC63618:WCC63697 WLY63618:WLY63697 WVU63618:WVU63697 L129154:L129233 JI129154:JI129233 TE129154:TE129233 ADA129154:ADA129233 AMW129154:AMW129233 AWS129154:AWS129233 BGO129154:BGO129233 BQK129154:BQK129233 CAG129154:CAG129233 CKC129154:CKC129233 CTY129154:CTY129233 DDU129154:DDU129233 DNQ129154:DNQ129233 DXM129154:DXM129233 EHI129154:EHI129233 ERE129154:ERE129233 FBA129154:FBA129233 FKW129154:FKW129233 FUS129154:FUS129233 GEO129154:GEO129233 GOK129154:GOK129233 GYG129154:GYG129233 HIC129154:HIC129233 HRY129154:HRY129233 IBU129154:IBU129233 ILQ129154:ILQ129233 IVM129154:IVM129233 JFI129154:JFI129233 JPE129154:JPE129233 JZA129154:JZA129233 KIW129154:KIW129233 KSS129154:KSS129233 LCO129154:LCO129233 LMK129154:LMK129233 LWG129154:LWG129233 MGC129154:MGC129233 MPY129154:MPY129233 MZU129154:MZU129233 NJQ129154:NJQ129233 NTM129154:NTM129233 ODI129154:ODI129233 ONE129154:ONE129233 OXA129154:OXA129233 PGW129154:PGW129233 PQS129154:PQS129233 QAO129154:QAO129233 QKK129154:QKK129233 QUG129154:QUG129233 REC129154:REC129233 RNY129154:RNY129233 RXU129154:RXU129233 SHQ129154:SHQ129233 SRM129154:SRM129233 TBI129154:TBI129233 TLE129154:TLE129233 TVA129154:TVA129233 UEW129154:UEW129233 UOS129154:UOS129233 UYO129154:UYO129233 VIK129154:VIK129233 VSG129154:VSG129233 WCC129154:WCC129233 WLY129154:WLY129233 WVU129154:WVU129233 L194690:L194769 JI194690:JI194769 TE194690:TE194769 ADA194690:ADA194769 AMW194690:AMW194769 AWS194690:AWS194769 BGO194690:BGO194769 BQK194690:BQK194769 CAG194690:CAG194769 CKC194690:CKC194769 CTY194690:CTY194769 DDU194690:DDU194769 DNQ194690:DNQ194769 DXM194690:DXM194769 EHI194690:EHI194769 ERE194690:ERE194769 FBA194690:FBA194769 FKW194690:FKW194769 FUS194690:FUS194769 GEO194690:GEO194769 GOK194690:GOK194769 GYG194690:GYG194769 HIC194690:HIC194769 HRY194690:HRY194769 IBU194690:IBU194769 ILQ194690:ILQ194769 IVM194690:IVM194769 JFI194690:JFI194769 JPE194690:JPE194769 JZA194690:JZA194769 KIW194690:KIW194769 KSS194690:KSS194769 LCO194690:LCO194769 LMK194690:LMK194769 LWG194690:LWG194769 MGC194690:MGC194769 MPY194690:MPY194769 MZU194690:MZU194769 NJQ194690:NJQ194769 NTM194690:NTM194769 ODI194690:ODI194769 ONE194690:ONE194769 OXA194690:OXA194769 PGW194690:PGW194769 PQS194690:PQS194769 QAO194690:QAO194769 QKK194690:QKK194769 QUG194690:QUG194769 REC194690:REC194769 RNY194690:RNY194769 RXU194690:RXU194769 SHQ194690:SHQ194769 SRM194690:SRM194769 TBI194690:TBI194769 TLE194690:TLE194769 TVA194690:TVA194769 UEW194690:UEW194769 UOS194690:UOS194769 UYO194690:UYO194769 VIK194690:VIK194769 VSG194690:VSG194769 WCC194690:WCC194769 WLY194690:WLY194769 WVU194690:WVU194769 L260226:L260305 JI260226:JI260305 TE260226:TE260305 ADA260226:ADA260305 AMW260226:AMW260305 AWS260226:AWS260305 BGO260226:BGO260305 BQK260226:BQK260305 CAG260226:CAG260305 CKC260226:CKC260305 CTY260226:CTY260305 DDU260226:DDU260305 DNQ260226:DNQ260305 DXM260226:DXM260305 EHI260226:EHI260305 ERE260226:ERE260305 FBA260226:FBA260305 FKW260226:FKW260305 FUS260226:FUS260305 GEO260226:GEO260305 GOK260226:GOK260305 GYG260226:GYG260305 HIC260226:HIC260305 HRY260226:HRY260305 IBU260226:IBU260305 ILQ260226:ILQ260305 IVM260226:IVM260305 JFI260226:JFI260305 JPE260226:JPE260305 JZA260226:JZA260305 KIW260226:KIW260305 KSS260226:KSS260305 LCO260226:LCO260305 LMK260226:LMK260305 LWG260226:LWG260305 MGC260226:MGC260305 MPY260226:MPY260305 MZU260226:MZU260305 NJQ260226:NJQ260305 NTM260226:NTM260305 ODI260226:ODI260305 ONE260226:ONE260305 OXA260226:OXA260305 PGW260226:PGW260305 PQS260226:PQS260305 QAO260226:QAO260305 QKK260226:QKK260305 QUG260226:QUG260305 REC260226:REC260305 RNY260226:RNY260305 RXU260226:RXU260305 SHQ260226:SHQ260305 SRM260226:SRM260305 TBI260226:TBI260305 TLE260226:TLE260305 TVA260226:TVA260305 UEW260226:UEW260305 UOS260226:UOS260305 UYO260226:UYO260305 VIK260226:VIK260305 VSG260226:VSG260305 WCC260226:WCC260305 WLY260226:WLY260305 WVU260226:WVU260305 L325762:L325841 JI325762:JI325841 TE325762:TE325841 ADA325762:ADA325841 AMW325762:AMW325841 AWS325762:AWS325841 BGO325762:BGO325841 BQK325762:BQK325841 CAG325762:CAG325841 CKC325762:CKC325841 CTY325762:CTY325841 DDU325762:DDU325841 DNQ325762:DNQ325841 DXM325762:DXM325841 EHI325762:EHI325841 ERE325762:ERE325841 FBA325762:FBA325841 FKW325762:FKW325841 FUS325762:FUS325841 GEO325762:GEO325841 GOK325762:GOK325841 GYG325762:GYG325841 HIC325762:HIC325841 HRY325762:HRY325841 IBU325762:IBU325841 ILQ325762:ILQ325841 IVM325762:IVM325841 JFI325762:JFI325841 JPE325762:JPE325841 JZA325762:JZA325841 KIW325762:KIW325841 KSS325762:KSS325841 LCO325762:LCO325841 LMK325762:LMK325841 LWG325762:LWG325841 MGC325762:MGC325841 MPY325762:MPY325841 MZU325762:MZU325841 NJQ325762:NJQ325841 NTM325762:NTM325841 ODI325762:ODI325841 ONE325762:ONE325841 OXA325762:OXA325841 PGW325762:PGW325841 PQS325762:PQS325841 QAO325762:QAO325841 QKK325762:QKK325841 QUG325762:QUG325841 REC325762:REC325841 RNY325762:RNY325841 RXU325762:RXU325841 SHQ325762:SHQ325841 SRM325762:SRM325841 TBI325762:TBI325841 TLE325762:TLE325841 TVA325762:TVA325841 UEW325762:UEW325841 UOS325762:UOS325841 UYO325762:UYO325841 VIK325762:VIK325841 VSG325762:VSG325841 WCC325762:WCC325841 WLY325762:WLY325841 WVU325762:WVU325841 L391298:L391377 JI391298:JI391377 TE391298:TE391377 ADA391298:ADA391377 AMW391298:AMW391377 AWS391298:AWS391377 BGO391298:BGO391377 BQK391298:BQK391377 CAG391298:CAG391377 CKC391298:CKC391377 CTY391298:CTY391377 DDU391298:DDU391377 DNQ391298:DNQ391377 DXM391298:DXM391377 EHI391298:EHI391377 ERE391298:ERE391377 FBA391298:FBA391377 FKW391298:FKW391377 FUS391298:FUS391377 GEO391298:GEO391377 GOK391298:GOK391377 GYG391298:GYG391377 HIC391298:HIC391377 HRY391298:HRY391377 IBU391298:IBU391377 ILQ391298:ILQ391377 IVM391298:IVM391377 JFI391298:JFI391377 JPE391298:JPE391377 JZA391298:JZA391377 KIW391298:KIW391377 KSS391298:KSS391377 LCO391298:LCO391377 LMK391298:LMK391377 LWG391298:LWG391377 MGC391298:MGC391377 MPY391298:MPY391377 MZU391298:MZU391377 NJQ391298:NJQ391377 NTM391298:NTM391377 ODI391298:ODI391377 ONE391298:ONE391377 OXA391298:OXA391377 PGW391298:PGW391377 PQS391298:PQS391377 QAO391298:QAO391377 QKK391298:QKK391377 QUG391298:QUG391377 REC391298:REC391377 RNY391298:RNY391377 RXU391298:RXU391377 SHQ391298:SHQ391377 SRM391298:SRM391377 TBI391298:TBI391377 TLE391298:TLE391377 TVA391298:TVA391377 UEW391298:UEW391377 UOS391298:UOS391377 UYO391298:UYO391377 VIK391298:VIK391377 VSG391298:VSG391377 WCC391298:WCC391377 WLY391298:WLY391377 WVU391298:WVU391377 L456834:L456913 JI456834:JI456913 TE456834:TE456913 ADA456834:ADA456913 AMW456834:AMW456913 AWS456834:AWS456913 BGO456834:BGO456913 BQK456834:BQK456913 CAG456834:CAG456913 CKC456834:CKC456913 CTY456834:CTY456913 DDU456834:DDU456913 DNQ456834:DNQ456913 DXM456834:DXM456913 EHI456834:EHI456913 ERE456834:ERE456913 FBA456834:FBA456913 FKW456834:FKW456913 FUS456834:FUS456913 GEO456834:GEO456913 GOK456834:GOK456913 GYG456834:GYG456913 HIC456834:HIC456913 HRY456834:HRY456913 IBU456834:IBU456913 ILQ456834:ILQ456913 IVM456834:IVM456913 JFI456834:JFI456913 JPE456834:JPE456913 JZA456834:JZA456913 KIW456834:KIW456913 KSS456834:KSS456913 LCO456834:LCO456913 LMK456834:LMK456913 LWG456834:LWG456913 MGC456834:MGC456913 MPY456834:MPY456913 MZU456834:MZU456913 NJQ456834:NJQ456913 NTM456834:NTM456913 ODI456834:ODI456913 ONE456834:ONE456913 OXA456834:OXA456913 PGW456834:PGW456913 PQS456834:PQS456913 QAO456834:QAO456913 QKK456834:QKK456913 QUG456834:QUG456913 REC456834:REC456913 RNY456834:RNY456913 RXU456834:RXU456913 SHQ456834:SHQ456913 SRM456834:SRM456913 TBI456834:TBI456913 TLE456834:TLE456913 TVA456834:TVA456913 UEW456834:UEW456913 UOS456834:UOS456913 UYO456834:UYO456913 VIK456834:VIK456913 VSG456834:VSG456913 WCC456834:WCC456913 WLY456834:WLY456913 WVU456834:WVU456913 L522370:L522449 JI522370:JI522449 TE522370:TE522449 ADA522370:ADA522449 AMW522370:AMW522449 AWS522370:AWS522449 BGO522370:BGO522449 BQK522370:BQK522449 CAG522370:CAG522449 CKC522370:CKC522449 CTY522370:CTY522449 DDU522370:DDU522449 DNQ522370:DNQ522449 DXM522370:DXM522449 EHI522370:EHI522449 ERE522370:ERE522449 FBA522370:FBA522449 FKW522370:FKW522449 FUS522370:FUS522449 GEO522370:GEO522449 GOK522370:GOK522449 GYG522370:GYG522449 HIC522370:HIC522449 HRY522370:HRY522449 IBU522370:IBU522449 ILQ522370:ILQ522449 IVM522370:IVM522449 JFI522370:JFI522449 JPE522370:JPE522449 JZA522370:JZA522449 KIW522370:KIW522449 KSS522370:KSS522449 LCO522370:LCO522449 LMK522370:LMK522449 LWG522370:LWG522449 MGC522370:MGC522449 MPY522370:MPY522449 MZU522370:MZU522449 NJQ522370:NJQ522449 NTM522370:NTM522449 ODI522370:ODI522449 ONE522370:ONE522449 OXA522370:OXA522449 PGW522370:PGW522449 PQS522370:PQS522449 QAO522370:QAO522449 QKK522370:QKK522449 QUG522370:QUG522449 REC522370:REC522449 RNY522370:RNY522449 RXU522370:RXU522449 SHQ522370:SHQ522449 SRM522370:SRM522449 TBI522370:TBI522449 TLE522370:TLE522449 TVA522370:TVA522449 UEW522370:UEW522449 UOS522370:UOS522449 UYO522370:UYO522449 VIK522370:VIK522449 VSG522370:VSG522449 WCC522370:WCC522449 WLY522370:WLY522449 WVU522370:WVU522449 L587906:L587985 JI587906:JI587985 TE587906:TE587985 ADA587906:ADA587985 AMW587906:AMW587985 AWS587906:AWS587985 BGO587906:BGO587985 BQK587906:BQK587985 CAG587906:CAG587985 CKC587906:CKC587985 CTY587906:CTY587985 DDU587906:DDU587985 DNQ587906:DNQ587985 DXM587906:DXM587985 EHI587906:EHI587985 ERE587906:ERE587985 FBA587906:FBA587985 FKW587906:FKW587985 FUS587906:FUS587985 GEO587906:GEO587985 GOK587906:GOK587985 GYG587906:GYG587985 HIC587906:HIC587985 HRY587906:HRY587985 IBU587906:IBU587985 ILQ587906:ILQ587985 IVM587906:IVM587985 JFI587906:JFI587985 JPE587906:JPE587985 JZA587906:JZA587985 KIW587906:KIW587985 KSS587906:KSS587985 LCO587906:LCO587985 LMK587906:LMK587985 LWG587906:LWG587985 MGC587906:MGC587985 MPY587906:MPY587985 MZU587906:MZU587985 NJQ587906:NJQ587985 NTM587906:NTM587985 ODI587906:ODI587985 ONE587906:ONE587985 OXA587906:OXA587985 PGW587906:PGW587985 PQS587906:PQS587985 QAO587906:QAO587985 QKK587906:QKK587985 QUG587906:QUG587985 REC587906:REC587985 RNY587906:RNY587985 RXU587906:RXU587985 SHQ587906:SHQ587985 SRM587906:SRM587985 TBI587906:TBI587985 TLE587906:TLE587985 TVA587906:TVA587985 UEW587906:UEW587985 UOS587906:UOS587985 UYO587906:UYO587985 VIK587906:VIK587985 VSG587906:VSG587985 WCC587906:WCC587985 WLY587906:WLY587985 WVU587906:WVU587985 L653442:L653521 JI653442:JI653521 TE653442:TE653521 ADA653442:ADA653521 AMW653442:AMW653521 AWS653442:AWS653521 BGO653442:BGO653521 BQK653442:BQK653521 CAG653442:CAG653521 CKC653442:CKC653521 CTY653442:CTY653521 DDU653442:DDU653521 DNQ653442:DNQ653521 DXM653442:DXM653521 EHI653442:EHI653521 ERE653442:ERE653521 FBA653442:FBA653521 FKW653442:FKW653521 FUS653442:FUS653521 GEO653442:GEO653521 GOK653442:GOK653521 GYG653442:GYG653521 HIC653442:HIC653521 HRY653442:HRY653521 IBU653442:IBU653521 ILQ653442:ILQ653521 IVM653442:IVM653521 JFI653442:JFI653521 JPE653442:JPE653521 JZA653442:JZA653521 KIW653442:KIW653521 KSS653442:KSS653521 LCO653442:LCO653521 LMK653442:LMK653521 LWG653442:LWG653521 MGC653442:MGC653521 MPY653442:MPY653521 MZU653442:MZU653521 NJQ653442:NJQ653521 NTM653442:NTM653521 ODI653442:ODI653521 ONE653442:ONE653521 OXA653442:OXA653521 PGW653442:PGW653521 PQS653442:PQS653521 QAO653442:QAO653521 QKK653442:QKK653521 QUG653442:QUG653521 REC653442:REC653521 RNY653442:RNY653521 RXU653442:RXU653521 SHQ653442:SHQ653521 SRM653442:SRM653521 TBI653442:TBI653521 TLE653442:TLE653521 TVA653442:TVA653521 UEW653442:UEW653521 UOS653442:UOS653521 UYO653442:UYO653521 VIK653442:VIK653521 VSG653442:VSG653521 WCC653442:WCC653521 WLY653442:WLY653521 WVU653442:WVU653521 L718978:L719057 JI718978:JI719057 TE718978:TE719057 ADA718978:ADA719057 AMW718978:AMW719057 AWS718978:AWS719057 BGO718978:BGO719057 BQK718978:BQK719057 CAG718978:CAG719057 CKC718978:CKC719057 CTY718978:CTY719057 DDU718978:DDU719057 DNQ718978:DNQ719057 DXM718978:DXM719057 EHI718978:EHI719057 ERE718978:ERE719057 FBA718978:FBA719057 FKW718978:FKW719057 FUS718978:FUS719057 GEO718978:GEO719057 GOK718978:GOK719057 GYG718978:GYG719057 HIC718978:HIC719057 HRY718978:HRY719057 IBU718978:IBU719057 ILQ718978:ILQ719057 IVM718978:IVM719057 JFI718978:JFI719057 JPE718978:JPE719057 JZA718978:JZA719057 KIW718978:KIW719057 KSS718978:KSS719057 LCO718978:LCO719057 LMK718978:LMK719057 LWG718978:LWG719057 MGC718978:MGC719057 MPY718978:MPY719057 MZU718978:MZU719057 NJQ718978:NJQ719057 NTM718978:NTM719057 ODI718978:ODI719057 ONE718978:ONE719057 OXA718978:OXA719057 PGW718978:PGW719057 PQS718978:PQS719057 QAO718978:QAO719057 QKK718978:QKK719057 QUG718978:QUG719057 REC718978:REC719057 RNY718978:RNY719057 RXU718978:RXU719057 SHQ718978:SHQ719057 SRM718978:SRM719057 TBI718978:TBI719057 TLE718978:TLE719057 TVA718978:TVA719057 UEW718978:UEW719057 UOS718978:UOS719057 UYO718978:UYO719057 VIK718978:VIK719057 VSG718978:VSG719057 WCC718978:WCC719057 WLY718978:WLY719057 WVU718978:WVU719057 L784514:L784593 JI784514:JI784593 TE784514:TE784593 ADA784514:ADA784593 AMW784514:AMW784593 AWS784514:AWS784593 BGO784514:BGO784593 BQK784514:BQK784593 CAG784514:CAG784593 CKC784514:CKC784593 CTY784514:CTY784593 DDU784514:DDU784593 DNQ784514:DNQ784593 DXM784514:DXM784593 EHI784514:EHI784593 ERE784514:ERE784593 FBA784514:FBA784593 FKW784514:FKW784593 FUS784514:FUS784593 GEO784514:GEO784593 GOK784514:GOK784593 GYG784514:GYG784593 HIC784514:HIC784593 HRY784514:HRY784593 IBU784514:IBU784593 ILQ784514:ILQ784593 IVM784514:IVM784593 JFI784514:JFI784593 JPE784514:JPE784593 JZA784514:JZA784593 KIW784514:KIW784593 KSS784514:KSS784593 LCO784514:LCO784593 LMK784514:LMK784593 LWG784514:LWG784593 MGC784514:MGC784593 MPY784514:MPY784593 MZU784514:MZU784593 NJQ784514:NJQ784593 NTM784514:NTM784593 ODI784514:ODI784593 ONE784514:ONE784593 OXA784514:OXA784593 PGW784514:PGW784593 PQS784514:PQS784593 QAO784514:QAO784593 QKK784514:QKK784593 QUG784514:QUG784593 REC784514:REC784593 RNY784514:RNY784593 RXU784514:RXU784593 SHQ784514:SHQ784593 SRM784514:SRM784593 TBI784514:TBI784593 TLE784514:TLE784593 TVA784514:TVA784593 UEW784514:UEW784593 UOS784514:UOS784593 UYO784514:UYO784593 VIK784514:VIK784593 VSG784514:VSG784593 WCC784514:WCC784593 WLY784514:WLY784593 WVU784514:WVU784593 L850050:L850129 JI850050:JI850129 TE850050:TE850129 ADA850050:ADA850129 AMW850050:AMW850129 AWS850050:AWS850129 BGO850050:BGO850129 BQK850050:BQK850129 CAG850050:CAG850129 CKC850050:CKC850129 CTY850050:CTY850129 DDU850050:DDU850129 DNQ850050:DNQ850129 DXM850050:DXM850129 EHI850050:EHI850129 ERE850050:ERE850129 FBA850050:FBA850129 FKW850050:FKW850129 FUS850050:FUS850129 GEO850050:GEO850129 GOK850050:GOK850129 GYG850050:GYG850129 HIC850050:HIC850129 HRY850050:HRY850129 IBU850050:IBU850129 ILQ850050:ILQ850129 IVM850050:IVM850129 JFI850050:JFI850129 JPE850050:JPE850129 JZA850050:JZA850129 KIW850050:KIW850129 KSS850050:KSS850129 LCO850050:LCO850129 LMK850050:LMK850129 LWG850050:LWG850129 MGC850050:MGC850129 MPY850050:MPY850129 MZU850050:MZU850129 NJQ850050:NJQ850129 NTM850050:NTM850129 ODI850050:ODI850129 ONE850050:ONE850129 OXA850050:OXA850129 PGW850050:PGW850129 PQS850050:PQS850129 QAO850050:QAO850129 QKK850050:QKK850129 QUG850050:QUG850129 REC850050:REC850129 RNY850050:RNY850129 RXU850050:RXU850129 SHQ850050:SHQ850129 SRM850050:SRM850129 TBI850050:TBI850129 TLE850050:TLE850129 TVA850050:TVA850129 UEW850050:UEW850129 UOS850050:UOS850129 UYO850050:UYO850129 VIK850050:VIK850129 VSG850050:VSG850129 WCC850050:WCC850129 WLY850050:WLY850129 WVU850050:WVU850129 L915586:L915665 JI915586:JI915665 TE915586:TE915665 ADA915586:ADA915665 AMW915586:AMW915665 AWS915586:AWS915665 BGO915586:BGO915665 BQK915586:BQK915665 CAG915586:CAG915665 CKC915586:CKC915665 CTY915586:CTY915665 DDU915586:DDU915665 DNQ915586:DNQ915665 DXM915586:DXM915665 EHI915586:EHI915665 ERE915586:ERE915665 FBA915586:FBA915665 FKW915586:FKW915665 FUS915586:FUS915665 GEO915586:GEO915665 GOK915586:GOK915665 GYG915586:GYG915665 HIC915586:HIC915665 HRY915586:HRY915665 IBU915586:IBU915665 ILQ915586:ILQ915665 IVM915586:IVM915665 JFI915586:JFI915665 JPE915586:JPE915665 JZA915586:JZA915665 KIW915586:KIW915665 KSS915586:KSS915665 LCO915586:LCO915665 LMK915586:LMK915665 LWG915586:LWG915665 MGC915586:MGC915665 MPY915586:MPY915665 MZU915586:MZU915665 NJQ915586:NJQ915665 NTM915586:NTM915665 ODI915586:ODI915665 ONE915586:ONE915665 OXA915586:OXA915665 PGW915586:PGW915665 PQS915586:PQS915665 QAO915586:QAO915665 QKK915586:QKK915665 QUG915586:QUG915665 REC915586:REC915665 RNY915586:RNY915665 RXU915586:RXU915665 SHQ915586:SHQ915665 SRM915586:SRM915665 TBI915586:TBI915665 TLE915586:TLE915665 TVA915586:TVA915665 UEW915586:UEW915665 UOS915586:UOS915665 UYO915586:UYO915665 VIK915586:VIK915665 VSG915586:VSG915665 WCC915586:WCC915665 WLY915586:WLY915665 WVU915586:WVU915665 L981122:L981201 JI981122:JI981201 TE981122:TE981201 ADA981122:ADA981201 AMW981122:AMW981201 AWS981122:AWS981201 BGO981122:BGO981201 BQK981122:BQK981201 CAG981122:CAG981201 CKC981122:CKC981201 CTY981122:CTY981201 DDU981122:DDU981201 DNQ981122:DNQ981201 DXM981122:DXM981201 EHI981122:EHI981201 ERE981122:ERE981201 FBA981122:FBA981201 FKW981122:FKW981201 FUS981122:FUS981201 GEO981122:GEO981201 GOK981122:GOK981201 GYG981122:GYG981201 HIC981122:HIC981201 HRY981122:HRY981201 IBU981122:IBU981201 ILQ981122:ILQ981201 IVM981122:IVM981201 JFI981122:JFI981201 JPE981122:JPE981201 JZA981122:JZA981201 KIW981122:KIW981201 KSS981122:KSS981201 LCO981122:LCO981201 LMK981122:LMK981201 LWG981122:LWG981201 MGC981122:MGC981201 MPY981122:MPY981201 MZU981122:MZU981201 NJQ981122:NJQ981201 NTM981122:NTM981201 ODI981122:ODI981201 ONE981122:ONE981201 OXA981122:OXA981201 PGW981122:PGW981201 PQS981122:PQS981201 QAO981122:QAO981201 QKK981122:QKK981201 QUG981122:QUG981201 REC981122:REC981201 RNY981122:RNY981201 RXU981122:RXU981201 SHQ981122:SHQ981201 SRM981122:SRM981201 TBI981122:TBI981201 TLE981122:TLE981201 TVA981122:TVA981201 UEW981122:UEW981201 UOS981122:UOS981201 UYO981122:UYO981201 VIK981122:VIK981201 VSG981122:VSG981201 WCC981122:WCC981201 WLY981122:WLY981201">
      <formula1>"A,B,C"</formula1>
    </dataValidation>
    <dataValidation type="list" allowBlank="1" showInputMessage="1" showErrorMessage="1" sqref="I7:I20">
      <formula1>"A,B,C,D"</formula1>
    </dataValidation>
    <dataValidation imeMode="halfAlpha" allowBlank="1" showInputMessage="1" showErrorMessage="1" sqref="E10:G158"/>
    <dataValidation imeMode="hiragana" allowBlank="1" showInputMessage="1" showErrorMessage="1" sqref="H10:H158 D10:D158"/>
    <dataValidation type="list" imeMode="halfAlpha" allowBlank="1" showInputMessage="1" showErrorMessage="1" sqref="J10:N158">
      <formula1>$S$1:$BD$1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orientation="portrait" horizontalDpi="0" verticalDpi="0" r:id="rId1"/>
  <headerFooter alignWithMargins="0">
    <oddFooter xml:space="preserve">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9"/>
  <sheetViews>
    <sheetView view="pageBreakPreview" topLeftCell="A82" zoomScaleNormal="100" zoomScaleSheetLayoutView="100" workbookViewId="0">
      <selection activeCell="B96" sqref="B96:Q96"/>
    </sheetView>
  </sheetViews>
  <sheetFormatPr defaultRowHeight="13.5" x14ac:dyDescent="0.15"/>
  <cols>
    <col min="1" max="1" width="3.375" customWidth="1"/>
    <col min="2" max="2" width="11" style="3" customWidth="1"/>
    <col min="3" max="3" width="4.625" style="3" customWidth="1"/>
    <col min="4" max="4" width="11.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17.5" customWidth="1"/>
    <col min="18" max="18" width="0" hidden="1" customWidth="1"/>
    <col min="19" max="19" width="3" hidden="1" customWidth="1"/>
    <col min="20" max="20" width="0.125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520</v>
      </c>
      <c r="AI1" s="113" t="s">
        <v>524</v>
      </c>
      <c r="AJ1" s="113" t="s">
        <v>528</v>
      </c>
      <c r="AK1" s="113" t="s">
        <v>531</v>
      </c>
      <c r="AL1" s="113" t="s">
        <v>534</v>
      </c>
      <c r="AM1" s="113" t="s">
        <v>537</v>
      </c>
      <c r="AN1" s="113" t="s">
        <v>541</v>
      </c>
      <c r="AO1" s="113" t="s">
        <v>544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171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70"/>
      <c r="F9" s="70"/>
      <c r="G9" s="70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491</v>
      </c>
      <c r="C10" s="23">
        <v>3</v>
      </c>
      <c r="D10" s="24" t="s">
        <v>173</v>
      </c>
      <c r="E10" s="25">
        <v>1885</v>
      </c>
      <c r="F10" s="26">
        <v>460</v>
      </c>
      <c r="G10" s="27">
        <v>2100</v>
      </c>
      <c r="H10" s="28" t="s">
        <v>174</v>
      </c>
      <c r="I10" s="23" t="s">
        <v>511</v>
      </c>
      <c r="J10" s="51" t="s">
        <v>175</v>
      </c>
      <c r="K10" s="50"/>
      <c r="L10" s="50"/>
      <c r="M10" s="50"/>
      <c r="N10" s="52"/>
      <c r="O10" s="29"/>
      <c r="P10" s="30"/>
      <c r="Q10" s="118"/>
      <c r="R10" s="171"/>
      <c r="S10" s="143"/>
      <c r="T10" s="172"/>
      <c r="U10" s="126">
        <v>6.8</v>
      </c>
      <c r="V10" s="127"/>
      <c r="W10" s="127"/>
      <c r="X10" s="127"/>
      <c r="Y10" s="128">
        <f>SUM(U10:X10)</f>
        <v>6.8</v>
      </c>
    </row>
    <row r="11" spans="1:56" s="2" customFormat="1" ht="19.7" customHeight="1" x14ac:dyDescent="0.15">
      <c r="A11" s="9">
        <v>2</v>
      </c>
      <c r="B11" s="32" t="s">
        <v>405</v>
      </c>
      <c r="C11" s="32">
        <v>3</v>
      </c>
      <c r="D11" s="33" t="s">
        <v>173</v>
      </c>
      <c r="E11" s="34">
        <v>1585</v>
      </c>
      <c r="F11" s="35">
        <v>460</v>
      </c>
      <c r="G11" s="36">
        <v>1800</v>
      </c>
      <c r="H11" s="37" t="s">
        <v>176</v>
      </c>
      <c r="I11" s="32" t="s">
        <v>511</v>
      </c>
      <c r="J11" s="53" t="s">
        <v>15</v>
      </c>
      <c r="K11" s="54"/>
      <c r="L11" s="54"/>
      <c r="M11" s="54"/>
      <c r="N11" s="55"/>
      <c r="O11" s="38"/>
      <c r="P11" s="39"/>
      <c r="Q11" s="119"/>
      <c r="R11" s="144"/>
      <c r="S11" s="145"/>
      <c r="T11" s="146"/>
      <c r="U11" s="129"/>
      <c r="V11" s="130"/>
      <c r="W11" s="130">
        <v>6</v>
      </c>
      <c r="X11" s="130"/>
      <c r="Y11" s="131">
        <f t="shared" ref="Y11:Y97" si="0">SUM(U11:X11)</f>
        <v>6</v>
      </c>
    </row>
    <row r="12" spans="1:56" ht="19.7" customHeight="1" x14ac:dyDescent="0.15">
      <c r="A12" s="9">
        <v>3</v>
      </c>
      <c r="B12" s="32" t="s">
        <v>406</v>
      </c>
      <c r="C12" s="32">
        <v>3</v>
      </c>
      <c r="D12" s="33" t="s">
        <v>177</v>
      </c>
      <c r="E12" s="34">
        <v>880</v>
      </c>
      <c r="F12" s="35">
        <v>455</v>
      </c>
      <c r="G12" s="36">
        <v>1800</v>
      </c>
      <c r="H12" s="37" t="s">
        <v>178</v>
      </c>
      <c r="I12" s="32" t="s">
        <v>511</v>
      </c>
      <c r="J12" s="53" t="s">
        <v>15</v>
      </c>
      <c r="K12" s="56"/>
      <c r="L12" s="56"/>
      <c r="M12" s="56"/>
      <c r="N12" s="57"/>
      <c r="O12" s="38"/>
      <c r="P12" s="39" t="s">
        <v>256</v>
      </c>
      <c r="Q12" s="119"/>
      <c r="R12" s="147"/>
      <c r="S12" s="148"/>
      <c r="T12" s="149"/>
      <c r="U12" s="132"/>
      <c r="V12" s="133"/>
      <c r="W12" s="133">
        <v>4</v>
      </c>
      <c r="X12" s="133"/>
      <c r="Y12" s="131">
        <f t="shared" si="0"/>
        <v>4</v>
      </c>
    </row>
    <row r="13" spans="1:56" ht="19.7" customHeight="1" x14ac:dyDescent="0.15">
      <c r="A13" s="9">
        <v>4</v>
      </c>
      <c r="B13" s="32" t="s">
        <v>407</v>
      </c>
      <c r="C13" s="32">
        <v>3</v>
      </c>
      <c r="D13" s="33" t="s">
        <v>172</v>
      </c>
      <c r="E13" s="34">
        <v>880</v>
      </c>
      <c r="F13" s="35">
        <v>455</v>
      </c>
      <c r="G13" s="36">
        <v>1800</v>
      </c>
      <c r="H13" s="37" t="s">
        <v>70</v>
      </c>
      <c r="I13" s="32" t="s">
        <v>511</v>
      </c>
      <c r="J13" s="58" t="s">
        <v>31</v>
      </c>
      <c r="K13" s="56"/>
      <c r="L13" s="56"/>
      <c r="M13" s="56"/>
      <c r="N13" s="57"/>
      <c r="O13" s="38"/>
      <c r="P13" s="39"/>
      <c r="Q13" s="119"/>
      <c r="R13" s="144"/>
      <c r="S13" s="145"/>
      <c r="T13" s="146"/>
      <c r="U13" s="132"/>
      <c r="V13" s="133"/>
      <c r="W13" s="133">
        <v>1.6</v>
      </c>
      <c r="X13" s="133"/>
      <c r="Y13" s="131">
        <f t="shared" si="0"/>
        <v>1.6</v>
      </c>
    </row>
    <row r="14" spans="1:56" ht="19.7" customHeight="1" x14ac:dyDescent="0.15">
      <c r="A14" s="9">
        <v>5</v>
      </c>
      <c r="B14" s="32" t="s">
        <v>408</v>
      </c>
      <c r="C14" s="32">
        <v>3</v>
      </c>
      <c r="D14" s="33" t="s">
        <v>172</v>
      </c>
      <c r="E14" s="34">
        <v>880</v>
      </c>
      <c r="F14" s="35">
        <v>455</v>
      </c>
      <c r="G14" s="36">
        <v>1800</v>
      </c>
      <c r="H14" s="37" t="s">
        <v>70</v>
      </c>
      <c r="I14" s="32" t="s">
        <v>511</v>
      </c>
      <c r="J14" s="58" t="s">
        <v>31</v>
      </c>
      <c r="K14" s="56"/>
      <c r="L14" s="56"/>
      <c r="M14" s="56"/>
      <c r="N14" s="57"/>
      <c r="O14" s="38"/>
      <c r="P14" s="39" t="s">
        <v>256</v>
      </c>
      <c r="Q14" s="119"/>
      <c r="R14" s="144"/>
      <c r="S14" s="145"/>
      <c r="T14" s="146"/>
      <c r="U14" s="132"/>
      <c r="V14" s="133"/>
      <c r="W14" s="133">
        <v>4</v>
      </c>
      <c r="X14" s="133"/>
      <c r="Y14" s="131">
        <f t="shared" si="0"/>
        <v>4</v>
      </c>
    </row>
    <row r="15" spans="1:56" ht="19.7" customHeight="1" x14ac:dyDescent="0.15">
      <c r="A15" s="9">
        <v>6</v>
      </c>
      <c r="B15" s="32" t="s">
        <v>409</v>
      </c>
      <c r="C15" s="32">
        <v>3</v>
      </c>
      <c r="D15" s="33" t="s">
        <v>179</v>
      </c>
      <c r="E15" s="34">
        <v>1885</v>
      </c>
      <c r="F15" s="35">
        <v>460</v>
      </c>
      <c r="G15" s="36">
        <v>2100</v>
      </c>
      <c r="H15" s="37" t="s">
        <v>174</v>
      </c>
      <c r="I15" s="32" t="s">
        <v>511</v>
      </c>
      <c r="J15" s="58" t="s">
        <v>15</v>
      </c>
      <c r="K15" s="56"/>
      <c r="L15" s="56"/>
      <c r="M15" s="56"/>
      <c r="N15" s="57"/>
      <c r="O15" s="38"/>
      <c r="P15" s="39"/>
      <c r="Q15" s="119"/>
      <c r="R15" s="144"/>
      <c r="S15" s="145"/>
      <c r="T15" s="146"/>
      <c r="U15" s="132">
        <v>8.5</v>
      </c>
      <c r="V15" s="133"/>
      <c r="W15" s="133"/>
      <c r="X15" s="133"/>
      <c r="Y15" s="131">
        <f t="shared" si="0"/>
        <v>8.5</v>
      </c>
    </row>
    <row r="16" spans="1:56" ht="19.7" customHeight="1" x14ac:dyDescent="0.15">
      <c r="A16" s="9">
        <v>7</v>
      </c>
      <c r="B16" s="32" t="s">
        <v>410</v>
      </c>
      <c r="C16" s="32">
        <v>3</v>
      </c>
      <c r="D16" s="33" t="s">
        <v>177</v>
      </c>
      <c r="E16" s="34">
        <v>880</v>
      </c>
      <c r="F16" s="35">
        <v>455</v>
      </c>
      <c r="G16" s="36">
        <v>1800</v>
      </c>
      <c r="H16" s="37" t="s">
        <v>178</v>
      </c>
      <c r="I16" s="32" t="s">
        <v>511</v>
      </c>
      <c r="J16" s="53" t="s">
        <v>175</v>
      </c>
      <c r="K16" s="54"/>
      <c r="L16" s="54"/>
      <c r="M16" s="54"/>
      <c r="N16" s="55"/>
      <c r="O16" s="38"/>
      <c r="P16" s="39" t="s">
        <v>257</v>
      </c>
      <c r="Q16" s="119"/>
      <c r="R16" s="147"/>
      <c r="S16" s="148"/>
      <c r="T16" s="149"/>
      <c r="U16" s="132"/>
      <c r="V16" s="133"/>
      <c r="W16" s="133">
        <v>4</v>
      </c>
      <c r="X16" s="133"/>
      <c r="Y16" s="131">
        <f t="shared" si="0"/>
        <v>4</v>
      </c>
    </row>
    <row r="17" spans="1:25" ht="19.7" customHeight="1" x14ac:dyDescent="0.15">
      <c r="A17" s="9">
        <v>8</v>
      </c>
      <c r="B17" s="32" t="s">
        <v>411</v>
      </c>
      <c r="C17" s="32">
        <v>3</v>
      </c>
      <c r="D17" s="33" t="s">
        <v>172</v>
      </c>
      <c r="E17" s="34">
        <v>880</v>
      </c>
      <c r="F17" s="35">
        <v>455</v>
      </c>
      <c r="G17" s="36">
        <v>1800</v>
      </c>
      <c r="H17" s="37" t="s">
        <v>70</v>
      </c>
      <c r="I17" s="32" t="s">
        <v>511</v>
      </c>
      <c r="J17" s="53" t="s">
        <v>31</v>
      </c>
      <c r="K17" s="54"/>
      <c r="L17" s="54"/>
      <c r="M17" s="54"/>
      <c r="N17" s="55"/>
      <c r="O17" s="38"/>
      <c r="P17" s="39" t="s">
        <v>255</v>
      </c>
      <c r="Q17" s="119"/>
      <c r="R17" s="147"/>
      <c r="S17" s="148"/>
      <c r="T17" s="149"/>
      <c r="U17" s="132"/>
      <c r="V17" s="133"/>
      <c r="W17" s="133">
        <v>4</v>
      </c>
      <c r="X17" s="133"/>
      <c r="Y17" s="131">
        <f t="shared" si="0"/>
        <v>4</v>
      </c>
    </row>
    <row r="18" spans="1:25" ht="19.7" customHeight="1" x14ac:dyDescent="0.15">
      <c r="A18" s="9">
        <v>9</v>
      </c>
      <c r="B18" s="32" t="s">
        <v>412</v>
      </c>
      <c r="C18" s="32">
        <v>3</v>
      </c>
      <c r="D18" s="33" t="s">
        <v>172</v>
      </c>
      <c r="E18" s="34">
        <v>880</v>
      </c>
      <c r="F18" s="35">
        <v>455</v>
      </c>
      <c r="G18" s="36">
        <v>1800</v>
      </c>
      <c r="H18" s="37" t="s">
        <v>70</v>
      </c>
      <c r="I18" s="32" t="s">
        <v>511</v>
      </c>
      <c r="J18" s="58" t="s">
        <v>31</v>
      </c>
      <c r="K18" s="56"/>
      <c r="L18" s="56"/>
      <c r="M18" s="56"/>
      <c r="N18" s="57"/>
      <c r="O18" s="38"/>
      <c r="P18" s="67" t="s">
        <v>255</v>
      </c>
      <c r="Q18" s="119"/>
      <c r="R18" s="147"/>
      <c r="S18" s="148"/>
      <c r="T18" s="149"/>
      <c r="U18" s="132"/>
      <c r="V18" s="133"/>
      <c r="W18" s="133">
        <v>4</v>
      </c>
      <c r="X18" s="133"/>
      <c r="Y18" s="131">
        <f t="shared" si="0"/>
        <v>4</v>
      </c>
    </row>
    <row r="19" spans="1:25" ht="19.7" customHeight="1" x14ac:dyDescent="0.15">
      <c r="A19" s="9">
        <v>10</v>
      </c>
      <c r="B19" s="32" t="s">
        <v>413</v>
      </c>
      <c r="C19" s="32">
        <v>3</v>
      </c>
      <c r="D19" s="33" t="s">
        <v>173</v>
      </c>
      <c r="E19" s="34">
        <v>880</v>
      </c>
      <c r="F19" s="35">
        <v>460</v>
      </c>
      <c r="G19" s="36">
        <v>1510</v>
      </c>
      <c r="H19" s="37" t="s">
        <v>180</v>
      </c>
      <c r="I19" s="32" t="s">
        <v>546</v>
      </c>
      <c r="J19" s="53" t="s">
        <v>14</v>
      </c>
      <c r="K19" s="56"/>
      <c r="L19" s="56"/>
      <c r="M19" s="56"/>
      <c r="N19" s="57"/>
      <c r="O19" s="38"/>
      <c r="P19" s="74" t="s">
        <v>258</v>
      </c>
      <c r="Q19" s="119"/>
      <c r="R19" s="147"/>
      <c r="S19" s="148"/>
      <c r="T19" s="149"/>
      <c r="U19" s="132"/>
      <c r="V19" s="133"/>
      <c r="W19" s="133">
        <v>3.2</v>
      </c>
      <c r="X19" s="133"/>
      <c r="Y19" s="131">
        <f t="shared" si="0"/>
        <v>3.2</v>
      </c>
    </row>
    <row r="20" spans="1:25" ht="19.7" customHeight="1" x14ac:dyDescent="0.15">
      <c r="A20" s="9">
        <v>11</v>
      </c>
      <c r="B20" s="32" t="s">
        <v>414</v>
      </c>
      <c r="C20" s="32">
        <v>3</v>
      </c>
      <c r="D20" s="33" t="s">
        <v>172</v>
      </c>
      <c r="E20" s="34">
        <v>880</v>
      </c>
      <c r="F20" s="35">
        <v>460</v>
      </c>
      <c r="G20" s="36">
        <v>1510</v>
      </c>
      <c r="H20" s="37" t="s">
        <v>180</v>
      </c>
      <c r="I20" s="32" t="s">
        <v>546</v>
      </c>
      <c r="J20" s="58" t="s">
        <v>82</v>
      </c>
      <c r="K20" s="56"/>
      <c r="L20" s="56"/>
      <c r="M20" s="56"/>
      <c r="N20" s="57"/>
      <c r="O20" s="38"/>
      <c r="P20" s="74" t="s">
        <v>258</v>
      </c>
      <c r="Q20" s="119"/>
      <c r="R20" s="147"/>
      <c r="S20" s="148"/>
      <c r="T20" s="149"/>
      <c r="U20" s="132"/>
      <c r="V20" s="133"/>
      <c r="W20" s="133">
        <v>3.2</v>
      </c>
      <c r="X20" s="133"/>
      <c r="Y20" s="131">
        <f t="shared" si="0"/>
        <v>3.2</v>
      </c>
    </row>
    <row r="21" spans="1:25" ht="19.7" customHeight="1" x14ac:dyDescent="0.15">
      <c r="A21" s="9">
        <v>12</v>
      </c>
      <c r="B21" s="32" t="s">
        <v>415</v>
      </c>
      <c r="C21" s="32">
        <v>3</v>
      </c>
      <c r="D21" s="33" t="s">
        <v>181</v>
      </c>
      <c r="E21" s="34">
        <v>900</v>
      </c>
      <c r="F21" s="35">
        <v>515</v>
      </c>
      <c r="G21" s="36">
        <v>1790</v>
      </c>
      <c r="H21" s="37" t="s">
        <v>110</v>
      </c>
      <c r="I21" s="32" t="s">
        <v>546</v>
      </c>
      <c r="J21" s="58" t="s">
        <v>508</v>
      </c>
      <c r="K21" s="56"/>
      <c r="L21" s="56"/>
      <c r="M21" s="56"/>
      <c r="N21" s="57"/>
      <c r="O21" s="38"/>
      <c r="P21" s="74" t="s">
        <v>259</v>
      </c>
      <c r="Q21" s="119"/>
      <c r="R21" s="147"/>
      <c r="S21" s="148"/>
      <c r="T21" s="149"/>
      <c r="U21" s="132"/>
      <c r="V21" s="133"/>
      <c r="W21" s="133">
        <v>1.7</v>
      </c>
      <c r="X21" s="133"/>
      <c r="Y21" s="131">
        <f t="shared" si="0"/>
        <v>1.7</v>
      </c>
    </row>
    <row r="22" spans="1:25" ht="19.7" customHeight="1" x14ac:dyDescent="0.15">
      <c r="A22" s="9">
        <v>13</v>
      </c>
      <c r="B22" s="32" t="s">
        <v>416</v>
      </c>
      <c r="C22" s="32">
        <v>3</v>
      </c>
      <c r="D22" s="33" t="s">
        <v>182</v>
      </c>
      <c r="E22" s="34">
        <v>608</v>
      </c>
      <c r="F22" s="35">
        <v>515</v>
      </c>
      <c r="G22" s="36">
        <v>1790</v>
      </c>
      <c r="H22" s="37" t="s">
        <v>183</v>
      </c>
      <c r="I22" s="32" t="s">
        <v>546</v>
      </c>
      <c r="J22" s="58" t="s">
        <v>508</v>
      </c>
      <c r="K22" s="56"/>
      <c r="L22" s="56"/>
      <c r="M22" s="56"/>
      <c r="N22" s="57"/>
      <c r="O22" s="38"/>
      <c r="P22" s="39"/>
      <c r="Q22" s="119"/>
      <c r="R22" s="147"/>
      <c r="S22" s="148"/>
      <c r="T22" s="149"/>
      <c r="U22" s="132"/>
      <c r="V22" s="133"/>
      <c r="W22" s="133">
        <v>1.7</v>
      </c>
      <c r="X22" s="133"/>
      <c r="Y22" s="131">
        <f t="shared" si="0"/>
        <v>1.7</v>
      </c>
    </row>
    <row r="23" spans="1:25" ht="19.7" customHeight="1" x14ac:dyDescent="0.15">
      <c r="A23" s="9">
        <v>14</v>
      </c>
      <c r="B23" s="32" t="s">
        <v>417</v>
      </c>
      <c r="C23" s="32">
        <v>3</v>
      </c>
      <c r="D23" s="33" t="s">
        <v>184</v>
      </c>
      <c r="E23" s="34">
        <v>300</v>
      </c>
      <c r="F23" s="35">
        <v>300</v>
      </c>
      <c r="G23" s="36">
        <v>1200</v>
      </c>
      <c r="H23" s="37" t="s">
        <v>159</v>
      </c>
      <c r="I23" s="32" t="s">
        <v>545</v>
      </c>
      <c r="J23" s="58">
        <v>22</v>
      </c>
      <c r="K23" s="56"/>
      <c r="L23" s="56"/>
      <c r="M23" s="56"/>
      <c r="N23" s="57"/>
      <c r="O23" s="38"/>
      <c r="P23" s="39"/>
      <c r="Q23" s="119"/>
      <c r="R23" s="147"/>
      <c r="S23" s="148"/>
      <c r="T23" s="149"/>
      <c r="U23" s="132"/>
      <c r="V23" s="133"/>
      <c r="W23" s="133"/>
      <c r="X23" s="133"/>
      <c r="Y23" s="131">
        <f t="shared" si="0"/>
        <v>0</v>
      </c>
    </row>
    <row r="24" spans="1:25" ht="19.7" customHeight="1" x14ac:dyDescent="0.15">
      <c r="A24" s="9">
        <v>15</v>
      </c>
      <c r="B24" s="32" t="s">
        <v>418</v>
      </c>
      <c r="C24" s="32">
        <v>3</v>
      </c>
      <c r="D24" s="33" t="s">
        <v>185</v>
      </c>
      <c r="E24" s="34">
        <v>600</v>
      </c>
      <c r="F24" s="35">
        <v>300</v>
      </c>
      <c r="G24" s="36">
        <v>480</v>
      </c>
      <c r="H24" s="37" t="s">
        <v>76</v>
      </c>
      <c r="I24" s="32" t="s">
        <v>545</v>
      </c>
      <c r="J24" s="58">
        <v>22</v>
      </c>
      <c r="K24" s="56"/>
      <c r="L24" s="56"/>
      <c r="M24" s="56"/>
      <c r="N24" s="57"/>
      <c r="O24" s="38"/>
      <c r="P24" s="39"/>
      <c r="Q24" s="119" t="s">
        <v>613</v>
      </c>
      <c r="R24" s="147"/>
      <c r="S24" s="148"/>
      <c r="T24" s="149"/>
      <c r="U24" s="132"/>
      <c r="V24" s="133"/>
      <c r="W24" s="133"/>
      <c r="X24" s="133"/>
      <c r="Y24" s="131">
        <f t="shared" si="0"/>
        <v>0</v>
      </c>
    </row>
    <row r="25" spans="1:25" ht="19.7" customHeight="1" x14ac:dyDescent="0.15">
      <c r="A25" s="9">
        <v>16</v>
      </c>
      <c r="B25" s="32" t="s">
        <v>419</v>
      </c>
      <c r="C25" s="32">
        <v>3</v>
      </c>
      <c r="D25" s="33" t="s">
        <v>186</v>
      </c>
      <c r="E25" s="34">
        <v>440</v>
      </c>
      <c r="F25" s="35">
        <v>290</v>
      </c>
      <c r="G25" s="36">
        <v>600</v>
      </c>
      <c r="H25" s="37" t="s">
        <v>159</v>
      </c>
      <c r="I25" s="32" t="s">
        <v>545</v>
      </c>
      <c r="J25" s="58">
        <v>22</v>
      </c>
      <c r="K25" s="56"/>
      <c r="L25" s="56"/>
      <c r="M25" s="56"/>
      <c r="N25" s="57"/>
      <c r="O25" s="38"/>
      <c r="P25" s="39"/>
      <c r="Q25" s="119" t="s">
        <v>613</v>
      </c>
      <c r="R25" s="147"/>
      <c r="S25" s="148"/>
      <c r="T25" s="149"/>
      <c r="U25" s="132"/>
      <c r="V25" s="133"/>
      <c r="W25" s="133"/>
      <c r="X25" s="133"/>
      <c r="Y25" s="131">
        <f t="shared" si="0"/>
        <v>0</v>
      </c>
    </row>
    <row r="26" spans="1:25" ht="19.7" customHeight="1" x14ac:dyDescent="0.15">
      <c r="A26" s="9">
        <v>29</v>
      </c>
      <c r="B26" s="32" t="s">
        <v>420</v>
      </c>
      <c r="C26" s="32">
        <v>2</v>
      </c>
      <c r="D26" s="33" t="s">
        <v>69</v>
      </c>
      <c r="E26" s="34">
        <v>1760</v>
      </c>
      <c r="F26" s="35">
        <v>400</v>
      </c>
      <c r="G26" s="36">
        <v>880</v>
      </c>
      <c r="H26" s="37" t="s">
        <v>187</v>
      </c>
      <c r="I26" s="32" t="s">
        <v>546</v>
      </c>
      <c r="J26" s="58" t="s">
        <v>14</v>
      </c>
      <c r="K26" s="56" t="s">
        <v>21</v>
      </c>
      <c r="L26" s="56" t="s">
        <v>22</v>
      </c>
      <c r="M26" s="56" t="s">
        <v>23</v>
      </c>
      <c r="N26" s="57"/>
      <c r="O26" s="38"/>
      <c r="P26" s="39"/>
      <c r="Q26" s="119"/>
      <c r="R26" s="147"/>
      <c r="S26" s="148"/>
      <c r="T26" s="149"/>
      <c r="U26" s="132"/>
      <c r="V26" s="133"/>
      <c r="W26" s="133">
        <v>3.6</v>
      </c>
      <c r="X26" s="133"/>
      <c r="Y26" s="131">
        <f t="shared" si="0"/>
        <v>3.6</v>
      </c>
    </row>
    <row r="27" spans="1:25" ht="19.7" customHeight="1" x14ac:dyDescent="0.15">
      <c r="A27" s="9">
        <v>13</v>
      </c>
      <c r="B27" s="32" t="s">
        <v>421</v>
      </c>
      <c r="C27" s="32">
        <v>2</v>
      </c>
      <c r="D27" s="33" t="s">
        <v>69</v>
      </c>
      <c r="E27" s="34">
        <v>1500</v>
      </c>
      <c r="F27" s="35">
        <v>400</v>
      </c>
      <c r="G27" s="73">
        <v>880</v>
      </c>
      <c r="H27" s="37" t="s">
        <v>115</v>
      </c>
      <c r="I27" s="32" t="s">
        <v>546</v>
      </c>
      <c r="J27" s="58" t="s">
        <v>22</v>
      </c>
      <c r="K27" s="56" t="s">
        <v>23</v>
      </c>
      <c r="L27" s="56"/>
      <c r="M27" s="56"/>
      <c r="N27" s="57"/>
      <c r="O27" s="38"/>
      <c r="P27" s="39" t="s">
        <v>260</v>
      </c>
      <c r="Q27" s="119"/>
      <c r="R27" s="147"/>
      <c r="S27" s="148"/>
      <c r="T27" s="149"/>
      <c r="U27" s="132"/>
      <c r="V27" s="133"/>
      <c r="W27" s="133">
        <v>3.6</v>
      </c>
      <c r="X27" s="133"/>
      <c r="Y27" s="131">
        <f t="shared" si="0"/>
        <v>3.6</v>
      </c>
    </row>
    <row r="28" spans="1:25" ht="19.7" customHeight="1" x14ac:dyDescent="0.15">
      <c r="A28" s="9">
        <v>18</v>
      </c>
      <c r="B28" s="32" t="s">
        <v>422</v>
      </c>
      <c r="C28" s="32">
        <v>3</v>
      </c>
      <c r="D28" s="33" t="s">
        <v>188</v>
      </c>
      <c r="E28" s="34">
        <v>890</v>
      </c>
      <c r="F28" s="35">
        <v>300</v>
      </c>
      <c r="G28" s="36">
        <v>420</v>
      </c>
      <c r="H28" s="37" t="s">
        <v>159</v>
      </c>
      <c r="I28" s="32" t="s">
        <v>545</v>
      </c>
      <c r="J28" s="58">
        <v>22</v>
      </c>
      <c r="K28" s="56"/>
      <c r="L28" s="56"/>
      <c r="M28" s="56"/>
      <c r="N28" s="57"/>
      <c r="O28" s="38"/>
      <c r="P28" s="39"/>
      <c r="Q28" s="119" t="s">
        <v>613</v>
      </c>
      <c r="R28" s="147"/>
      <c r="S28" s="148"/>
      <c r="T28" s="149"/>
      <c r="U28" s="132"/>
      <c r="V28" s="133"/>
      <c r="W28" s="133"/>
      <c r="X28" s="133"/>
      <c r="Y28" s="131">
        <f t="shared" si="0"/>
        <v>0</v>
      </c>
    </row>
    <row r="29" spans="1:25" ht="19.7" customHeight="1" x14ac:dyDescent="0.15">
      <c r="A29" s="9">
        <v>30</v>
      </c>
      <c r="B29" s="32" t="s">
        <v>423</v>
      </c>
      <c r="C29" s="32">
        <v>3</v>
      </c>
      <c r="D29" s="33" t="s">
        <v>263</v>
      </c>
      <c r="E29" s="34">
        <v>330</v>
      </c>
      <c r="F29" s="35">
        <v>400</v>
      </c>
      <c r="G29" s="36">
        <v>690</v>
      </c>
      <c r="H29" s="37"/>
      <c r="I29" s="32" t="s">
        <v>545</v>
      </c>
      <c r="J29" s="58">
        <v>23</v>
      </c>
      <c r="K29" s="56"/>
      <c r="L29" s="56"/>
      <c r="M29" s="56"/>
      <c r="N29" s="57"/>
      <c r="O29" s="38"/>
      <c r="P29" s="39"/>
      <c r="Q29" s="119"/>
      <c r="R29" s="147"/>
      <c r="S29" s="148"/>
      <c r="T29" s="149"/>
      <c r="U29" s="132"/>
      <c r="V29" s="133"/>
      <c r="W29" s="133">
        <v>0.6</v>
      </c>
      <c r="X29" s="133"/>
      <c r="Y29" s="131">
        <f t="shared" si="0"/>
        <v>0.6</v>
      </c>
    </row>
    <row r="30" spans="1:25" ht="19.7" customHeight="1" x14ac:dyDescent="0.15">
      <c r="A30" s="9">
        <v>19</v>
      </c>
      <c r="B30" s="32" t="s">
        <v>424</v>
      </c>
      <c r="C30" s="32">
        <v>3</v>
      </c>
      <c r="D30" s="33" t="s">
        <v>262</v>
      </c>
      <c r="E30" s="34">
        <v>510</v>
      </c>
      <c r="F30" s="35">
        <v>750</v>
      </c>
      <c r="G30" s="36">
        <v>900</v>
      </c>
      <c r="H30" s="37"/>
      <c r="I30" s="32" t="s">
        <v>511</v>
      </c>
      <c r="J30" s="58" t="s">
        <v>31</v>
      </c>
      <c r="K30" s="56"/>
      <c r="L30" s="56"/>
      <c r="M30" s="56"/>
      <c r="N30" s="57"/>
      <c r="O30" s="38"/>
      <c r="P30" s="74" t="s">
        <v>261</v>
      </c>
      <c r="Q30" s="119"/>
      <c r="R30" s="147"/>
      <c r="S30" s="148"/>
      <c r="T30" s="149"/>
      <c r="U30" s="132"/>
      <c r="V30" s="133"/>
      <c r="W30" s="133"/>
      <c r="X30" s="133"/>
      <c r="Y30" s="131">
        <f t="shared" si="0"/>
        <v>0</v>
      </c>
    </row>
    <row r="31" spans="1:25" ht="19.7" customHeight="1" x14ac:dyDescent="0.15">
      <c r="A31" s="9">
        <v>20</v>
      </c>
      <c r="B31" s="32" t="s">
        <v>425</v>
      </c>
      <c r="C31" s="32">
        <v>3</v>
      </c>
      <c r="D31" s="33" t="s">
        <v>189</v>
      </c>
      <c r="E31" s="34">
        <v>350</v>
      </c>
      <c r="F31" s="35">
        <v>470</v>
      </c>
      <c r="G31" s="36">
        <v>740</v>
      </c>
      <c r="H31" s="37"/>
      <c r="I31" s="32"/>
      <c r="J31" s="58"/>
      <c r="K31" s="56"/>
      <c r="L31" s="56"/>
      <c r="M31" s="56"/>
      <c r="N31" s="57"/>
      <c r="O31" s="38"/>
      <c r="P31" s="74" t="s">
        <v>264</v>
      </c>
      <c r="Q31" s="119"/>
      <c r="R31" s="147"/>
      <c r="S31" s="148"/>
      <c r="T31" s="149"/>
      <c r="U31" s="132"/>
      <c r="V31" s="133"/>
      <c r="W31" s="133"/>
      <c r="X31" s="133"/>
      <c r="Y31" s="131">
        <f t="shared" si="0"/>
        <v>0</v>
      </c>
    </row>
    <row r="32" spans="1:25" ht="19.7" customHeight="1" x14ac:dyDescent="0.15">
      <c r="A32" s="9">
        <v>21</v>
      </c>
      <c r="B32" s="32" t="s">
        <v>426</v>
      </c>
      <c r="C32" s="32">
        <v>3</v>
      </c>
      <c r="D32" s="33" t="s">
        <v>190</v>
      </c>
      <c r="E32" s="34">
        <v>300</v>
      </c>
      <c r="F32" s="35">
        <v>360</v>
      </c>
      <c r="G32" s="36">
        <v>1120</v>
      </c>
      <c r="H32" s="37"/>
      <c r="I32" s="32"/>
      <c r="J32" s="58"/>
      <c r="K32" s="56"/>
      <c r="L32" s="56"/>
      <c r="M32" s="56"/>
      <c r="N32" s="57"/>
      <c r="O32" s="38"/>
      <c r="P32" s="39"/>
      <c r="Q32" s="119"/>
      <c r="R32" s="147"/>
      <c r="S32" s="148"/>
      <c r="T32" s="149"/>
      <c r="U32" s="132"/>
      <c r="V32" s="133"/>
      <c r="W32" s="133"/>
      <c r="X32" s="133"/>
      <c r="Y32" s="131">
        <f t="shared" si="0"/>
        <v>0</v>
      </c>
    </row>
    <row r="33" spans="1:25" ht="19.7" customHeight="1" x14ac:dyDescent="0.15">
      <c r="A33" s="9">
        <v>22</v>
      </c>
      <c r="B33" s="32" t="s">
        <v>427</v>
      </c>
      <c r="C33" s="32">
        <v>3</v>
      </c>
      <c r="D33" s="33" t="s">
        <v>44</v>
      </c>
      <c r="E33" s="34">
        <v>260</v>
      </c>
      <c r="F33" s="35">
        <v>360</v>
      </c>
      <c r="G33" s="36">
        <v>230</v>
      </c>
      <c r="H33" s="37"/>
      <c r="I33" s="32" t="s">
        <v>511</v>
      </c>
      <c r="J33" s="58" t="s">
        <v>31</v>
      </c>
      <c r="K33" s="56"/>
      <c r="L33" s="56"/>
      <c r="M33" s="56"/>
      <c r="N33" s="57"/>
      <c r="O33" s="38"/>
      <c r="P33" s="39"/>
      <c r="Q33" s="119"/>
      <c r="R33" s="147"/>
      <c r="S33" s="148"/>
      <c r="T33" s="149"/>
      <c r="U33" s="132"/>
      <c r="V33" s="133"/>
      <c r="W33" s="133"/>
      <c r="X33" s="133"/>
      <c r="Y33" s="131">
        <f t="shared" si="0"/>
        <v>0</v>
      </c>
    </row>
    <row r="34" spans="1:25" ht="19.7" customHeight="1" x14ac:dyDescent="0.15">
      <c r="A34" s="9">
        <v>23</v>
      </c>
      <c r="B34" s="32" t="s">
        <v>428</v>
      </c>
      <c r="C34" s="32">
        <v>3</v>
      </c>
      <c r="D34" s="33" t="s">
        <v>44</v>
      </c>
      <c r="E34" s="34">
        <v>260</v>
      </c>
      <c r="F34" s="35">
        <v>360</v>
      </c>
      <c r="G34" s="36">
        <v>230</v>
      </c>
      <c r="H34" s="37"/>
      <c r="I34" s="32" t="s">
        <v>511</v>
      </c>
      <c r="J34" s="58" t="s">
        <v>31</v>
      </c>
      <c r="K34" s="56"/>
      <c r="L34" s="56"/>
      <c r="M34" s="56"/>
      <c r="N34" s="57"/>
      <c r="O34" s="38"/>
      <c r="P34" s="39"/>
      <c r="Q34" s="119"/>
      <c r="R34" s="147"/>
      <c r="S34" s="148"/>
      <c r="T34" s="149"/>
      <c r="U34" s="132"/>
      <c r="V34" s="133"/>
      <c r="W34" s="133"/>
      <c r="X34" s="133"/>
      <c r="Y34" s="131">
        <f t="shared" si="0"/>
        <v>0</v>
      </c>
    </row>
    <row r="35" spans="1:25" ht="19.7" customHeight="1" x14ac:dyDescent="0.15">
      <c r="A35" s="9"/>
      <c r="B35" s="32" t="s">
        <v>429</v>
      </c>
      <c r="C35" s="32">
        <v>3</v>
      </c>
      <c r="D35" s="33" t="s">
        <v>44</v>
      </c>
      <c r="E35" s="34">
        <v>260</v>
      </c>
      <c r="F35" s="35">
        <v>360</v>
      </c>
      <c r="G35" s="36">
        <v>230</v>
      </c>
      <c r="H35" s="37"/>
      <c r="I35" s="32" t="s">
        <v>511</v>
      </c>
      <c r="J35" s="58" t="s">
        <v>31</v>
      </c>
      <c r="K35" s="56"/>
      <c r="L35" s="56"/>
      <c r="M35" s="56"/>
      <c r="N35" s="57"/>
      <c r="O35" s="38"/>
      <c r="P35" s="39"/>
      <c r="Q35" s="119"/>
      <c r="R35" s="147"/>
      <c r="S35" s="148"/>
      <c r="T35" s="149"/>
      <c r="U35" s="132"/>
      <c r="V35" s="133"/>
      <c r="W35" s="133"/>
      <c r="X35" s="133"/>
      <c r="Y35" s="131">
        <f t="shared" si="0"/>
        <v>0</v>
      </c>
    </row>
    <row r="36" spans="1:25" ht="19.7" customHeight="1" x14ac:dyDescent="0.15">
      <c r="A36" s="9">
        <v>24</v>
      </c>
      <c r="B36" s="32" t="s">
        <v>430</v>
      </c>
      <c r="C36" s="32">
        <v>3</v>
      </c>
      <c r="D36" s="33" t="s">
        <v>44</v>
      </c>
      <c r="E36" s="34">
        <v>260</v>
      </c>
      <c r="F36" s="35">
        <v>360</v>
      </c>
      <c r="G36" s="36">
        <v>230</v>
      </c>
      <c r="H36" s="37"/>
      <c r="I36" s="32" t="s">
        <v>511</v>
      </c>
      <c r="J36" s="58" t="s">
        <v>31</v>
      </c>
      <c r="K36" s="56"/>
      <c r="L36" s="56"/>
      <c r="M36" s="56"/>
      <c r="N36" s="57"/>
      <c r="O36" s="38"/>
      <c r="P36" s="39"/>
      <c r="Q36" s="119"/>
      <c r="R36" s="147"/>
      <c r="S36" s="148"/>
      <c r="T36" s="149"/>
      <c r="U36" s="132"/>
      <c r="V36" s="133"/>
      <c r="W36" s="133"/>
      <c r="X36" s="133"/>
      <c r="Y36" s="131">
        <f t="shared" si="0"/>
        <v>0</v>
      </c>
    </row>
    <row r="37" spans="1:25" ht="19.7" customHeight="1" x14ac:dyDescent="0.15">
      <c r="A37" s="9">
        <v>25</v>
      </c>
      <c r="B37" s="32" t="s">
        <v>431</v>
      </c>
      <c r="C37" s="32">
        <v>3</v>
      </c>
      <c r="D37" s="33" t="s">
        <v>44</v>
      </c>
      <c r="E37" s="34">
        <v>260</v>
      </c>
      <c r="F37" s="35">
        <v>360</v>
      </c>
      <c r="G37" s="36">
        <v>230</v>
      </c>
      <c r="H37" s="37"/>
      <c r="I37" s="32" t="s">
        <v>511</v>
      </c>
      <c r="J37" s="58" t="s">
        <v>31</v>
      </c>
      <c r="K37" s="56"/>
      <c r="L37" s="56"/>
      <c r="M37" s="56"/>
      <c r="N37" s="57"/>
      <c r="O37" s="38"/>
      <c r="P37" s="39"/>
      <c r="Q37" s="119"/>
      <c r="R37" s="147"/>
      <c r="S37" s="148"/>
      <c r="T37" s="149"/>
      <c r="U37" s="132"/>
      <c r="V37" s="133"/>
      <c r="W37" s="133"/>
      <c r="X37" s="133"/>
      <c r="Y37" s="131">
        <f t="shared" si="0"/>
        <v>0</v>
      </c>
    </row>
    <row r="38" spans="1:25" ht="19.7" customHeight="1" x14ac:dyDescent="0.15">
      <c r="A38" s="9">
        <v>26</v>
      </c>
      <c r="B38" s="32" t="s">
        <v>432</v>
      </c>
      <c r="C38" s="32">
        <v>3</v>
      </c>
      <c r="D38" s="33" t="s">
        <v>44</v>
      </c>
      <c r="E38" s="34">
        <v>260</v>
      </c>
      <c r="F38" s="35">
        <v>360</v>
      </c>
      <c r="G38" s="36">
        <v>230</v>
      </c>
      <c r="H38" s="37"/>
      <c r="I38" s="32" t="s">
        <v>511</v>
      </c>
      <c r="J38" s="58" t="s">
        <v>31</v>
      </c>
      <c r="K38" s="56"/>
      <c r="L38" s="56"/>
      <c r="M38" s="56"/>
      <c r="N38" s="57"/>
      <c r="O38" s="38"/>
      <c r="P38" s="39"/>
      <c r="Q38" s="119"/>
      <c r="R38" s="147"/>
      <c r="S38" s="148"/>
      <c r="T38" s="149"/>
      <c r="U38" s="132"/>
      <c r="V38" s="133"/>
      <c r="W38" s="133"/>
      <c r="X38" s="133"/>
      <c r="Y38" s="131">
        <f t="shared" si="0"/>
        <v>0</v>
      </c>
    </row>
    <row r="39" spans="1:25" ht="19.7" customHeight="1" x14ac:dyDescent="0.15">
      <c r="A39" s="9">
        <v>27</v>
      </c>
      <c r="B39" s="32" t="s">
        <v>433</v>
      </c>
      <c r="C39" s="32">
        <v>3</v>
      </c>
      <c r="D39" s="33" t="s">
        <v>44</v>
      </c>
      <c r="E39" s="34">
        <v>260</v>
      </c>
      <c r="F39" s="35">
        <v>360</v>
      </c>
      <c r="G39" s="36">
        <v>230</v>
      </c>
      <c r="H39" s="37"/>
      <c r="I39" s="32" t="s">
        <v>511</v>
      </c>
      <c r="J39" s="58" t="s">
        <v>31</v>
      </c>
      <c r="K39" s="56"/>
      <c r="L39" s="56"/>
      <c r="M39" s="56"/>
      <c r="N39" s="57"/>
      <c r="O39" s="38"/>
      <c r="P39" s="39"/>
      <c r="Q39" s="119"/>
      <c r="R39" s="147"/>
      <c r="S39" s="148"/>
      <c r="T39" s="149"/>
      <c r="U39" s="132"/>
      <c r="V39" s="133"/>
      <c r="W39" s="133"/>
      <c r="X39" s="133"/>
      <c r="Y39" s="131">
        <f t="shared" si="0"/>
        <v>0</v>
      </c>
    </row>
    <row r="40" spans="1:25" ht="19.7" customHeight="1" x14ac:dyDescent="0.15">
      <c r="A40" s="9">
        <v>28</v>
      </c>
      <c r="B40" s="32" t="s">
        <v>434</v>
      </c>
      <c r="C40" s="32">
        <v>3</v>
      </c>
      <c r="D40" s="33" t="s">
        <v>44</v>
      </c>
      <c r="E40" s="34">
        <v>260</v>
      </c>
      <c r="F40" s="35">
        <v>360</v>
      </c>
      <c r="G40" s="36">
        <v>230</v>
      </c>
      <c r="H40" s="37"/>
      <c r="I40" s="32" t="s">
        <v>511</v>
      </c>
      <c r="J40" s="58" t="s">
        <v>31</v>
      </c>
      <c r="K40" s="56"/>
      <c r="L40" s="56"/>
      <c r="M40" s="56"/>
      <c r="N40" s="57"/>
      <c r="O40" s="38"/>
      <c r="P40" s="39"/>
      <c r="Q40" s="119"/>
      <c r="R40" s="147"/>
      <c r="S40" s="148"/>
      <c r="T40" s="149"/>
      <c r="U40" s="132"/>
      <c r="V40" s="133"/>
      <c r="W40" s="133"/>
      <c r="X40" s="133"/>
      <c r="Y40" s="131">
        <f t="shared" si="0"/>
        <v>0</v>
      </c>
    </row>
    <row r="41" spans="1:25" ht="19.7" customHeight="1" x14ac:dyDescent="0.15">
      <c r="A41" s="9">
        <v>32</v>
      </c>
      <c r="B41" s="32" t="s">
        <v>435</v>
      </c>
      <c r="C41" s="32">
        <v>3</v>
      </c>
      <c r="D41" s="33" t="s">
        <v>44</v>
      </c>
      <c r="E41" s="34">
        <v>260</v>
      </c>
      <c r="F41" s="35">
        <v>360</v>
      </c>
      <c r="G41" s="36">
        <v>230</v>
      </c>
      <c r="H41" s="37"/>
      <c r="I41" s="32" t="s">
        <v>511</v>
      </c>
      <c r="J41" s="58" t="s">
        <v>31</v>
      </c>
      <c r="K41" s="56"/>
      <c r="L41" s="56"/>
      <c r="M41" s="56"/>
      <c r="N41" s="57"/>
      <c r="O41" s="38"/>
      <c r="P41" s="39"/>
      <c r="Q41" s="119"/>
      <c r="R41" s="147"/>
      <c r="S41" s="148"/>
      <c r="T41" s="149"/>
      <c r="U41" s="132"/>
      <c r="V41" s="133"/>
      <c r="W41" s="133"/>
      <c r="X41" s="133"/>
      <c r="Y41" s="131">
        <f t="shared" si="0"/>
        <v>0</v>
      </c>
    </row>
    <row r="42" spans="1:25" ht="19.7" customHeight="1" x14ac:dyDescent="0.15">
      <c r="A42" s="9">
        <v>33</v>
      </c>
      <c r="B42" s="32" t="s">
        <v>436</v>
      </c>
      <c r="C42" s="32">
        <v>3</v>
      </c>
      <c r="D42" s="33" t="s">
        <v>44</v>
      </c>
      <c r="E42" s="34">
        <v>260</v>
      </c>
      <c r="F42" s="35">
        <v>360</v>
      </c>
      <c r="G42" s="36">
        <v>230</v>
      </c>
      <c r="H42" s="37"/>
      <c r="I42" s="32" t="s">
        <v>511</v>
      </c>
      <c r="J42" s="58" t="s">
        <v>31</v>
      </c>
      <c r="K42" s="56"/>
      <c r="L42" s="56"/>
      <c r="M42" s="56"/>
      <c r="N42" s="57"/>
      <c r="O42" s="38"/>
      <c r="P42" s="39"/>
      <c r="Q42" s="119"/>
      <c r="R42" s="147"/>
      <c r="S42" s="148"/>
      <c r="T42" s="149"/>
      <c r="U42" s="132"/>
      <c r="V42" s="133"/>
      <c r="W42" s="133"/>
      <c r="X42" s="133"/>
      <c r="Y42" s="131">
        <f t="shared" si="0"/>
        <v>0</v>
      </c>
    </row>
    <row r="43" spans="1:25" ht="19.7" customHeight="1" x14ac:dyDescent="0.15">
      <c r="A43" s="9">
        <v>34</v>
      </c>
      <c r="B43" s="32" t="s">
        <v>437</v>
      </c>
      <c r="C43" s="32">
        <v>3</v>
      </c>
      <c r="D43" s="33" t="s">
        <v>44</v>
      </c>
      <c r="E43" s="34">
        <v>260</v>
      </c>
      <c r="F43" s="35">
        <v>360</v>
      </c>
      <c r="G43" s="36">
        <v>230</v>
      </c>
      <c r="H43" s="37"/>
      <c r="I43" s="32" t="s">
        <v>511</v>
      </c>
      <c r="J43" s="58" t="s">
        <v>31</v>
      </c>
      <c r="K43" s="56"/>
      <c r="L43" s="56"/>
      <c r="M43" s="56"/>
      <c r="N43" s="57"/>
      <c r="O43" s="38"/>
      <c r="P43" s="39"/>
      <c r="Q43" s="119"/>
      <c r="R43" s="147"/>
      <c r="S43" s="148"/>
      <c r="T43" s="149"/>
      <c r="U43" s="132"/>
      <c r="V43" s="133"/>
      <c r="W43" s="133"/>
      <c r="X43" s="133"/>
      <c r="Y43" s="131">
        <f t="shared" si="0"/>
        <v>0</v>
      </c>
    </row>
    <row r="44" spans="1:25" ht="19.7" customHeight="1" x14ac:dyDescent="0.15">
      <c r="A44" s="9">
        <v>35</v>
      </c>
      <c r="B44" s="32" t="s">
        <v>438</v>
      </c>
      <c r="C44" s="32">
        <v>3</v>
      </c>
      <c r="D44" s="33" t="s">
        <v>44</v>
      </c>
      <c r="E44" s="34">
        <v>260</v>
      </c>
      <c r="F44" s="35">
        <v>360</v>
      </c>
      <c r="G44" s="36">
        <v>230</v>
      </c>
      <c r="H44" s="37"/>
      <c r="I44" s="32" t="s">
        <v>511</v>
      </c>
      <c r="J44" s="58" t="s">
        <v>31</v>
      </c>
      <c r="K44" s="56"/>
      <c r="L44" s="56"/>
      <c r="M44" s="56"/>
      <c r="N44" s="57"/>
      <c r="O44" s="38"/>
      <c r="P44" s="39"/>
      <c r="Q44" s="119"/>
      <c r="R44" s="147"/>
      <c r="S44" s="148"/>
      <c r="T44" s="149"/>
      <c r="U44" s="132"/>
      <c r="V44" s="133"/>
      <c r="W44" s="133"/>
      <c r="X44" s="133"/>
      <c r="Y44" s="131">
        <f t="shared" si="0"/>
        <v>0</v>
      </c>
    </row>
    <row r="45" spans="1:25" ht="19.7" customHeight="1" x14ac:dyDescent="0.15">
      <c r="A45" s="9">
        <v>36</v>
      </c>
      <c r="B45" s="32" t="s">
        <v>439</v>
      </c>
      <c r="C45" s="32">
        <v>3</v>
      </c>
      <c r="D45" s="33" t="s">
        <v>44</v>
      </c>
      <c r="E45" s="34">
        <v>260</v>
      </c>
      <c r="F45" s="35">
        <v>360</v>
      </c>
      <c r="G45" s="36">
        <v>230</v>
      </c>
      <c r="H45" s="37"/>
      <c r="I45" s="32" t="s">
        <v>511</v>
      </c>
      <c r="J45" s="58" t="s">
        <v>31</v>
      </c>
      <c r="K45" s="56"/>
      <c r="L45" s="56"/>
      <c r="M45" s="56"/>
      <c r="N45" s="57"/>
      <c r="O45" s="38"/>
      <c r="P45" s="39"/>
      <c r="Q45" s="119"/>
      <c r="R45" s="147"/>
      <c r="S45" s="148"/>
      <c r="T45" s="149"/>
      <c r="U45" s="132"/>
      <c r="V45" s="133"/>
      <c r="W45" s="133"/>
      <c r="X45" s="133"/>
      <c r="Y45" s="131">
        <f t="shared" si="0"/>
        <v>0</v>
      </c>
    </row>
    <row r="46" spans="1:25" ht="19.7" customHeight="1" x14ac:dyDescent="0.15">
      <c r="A46" s="9">
        <v>37</v>
      </c>
      <c r="B46" s="32" t="s">
        <v>440</v>
      </c>
      <c r="C46" s="32">
        <v>3</v>
      </c>
      <c r="D46" s="33" t="s">
        <v>44</v>
      </c>
      <c r="E46" s="34">
        <v>260</v>
      </c>
      <c r="F46" s="35">
        <v>360</v>
      </c>
      <c r="G46" s="36">
        <v>230</v>
      </c>
      <c r="H46" s="37"/>
      <c r="I46" s="32" t="s">
        <v>511</v>
      </c>
      <c r="J46" s="58" t="s">
        <v>31</v>
      </c>
      <c r="K46" s="56"/>
      <c r="L46" s="56"/>
      <c r="M46" s="56"/>
      <c r="N46" s="57"/>
      <c r="O46" s="38"/>
      <c r="P46" s="39"/>
      <c r="Q46" s="119"/>
      <c r="R46" s="147"/>
      <c r="S46" s="148"/>
      <c r="T46" s="149"/>
      <c r="U46" s="132"/>
      <c r="V46" s="133"/>
      <c r="W46" s="133">
        <v>0.2</v>
      </c>
      <c r="X46" s="133"/>
      <c r="Y46" s="131">
        <f t="shared" si="0"/>
        <v>0.2</v>
      </c>
    </row>
    <row r="47" spans="1:25" ht="19.7" customHeight="1" x14ac:dyDescent="0.15">
      <c r="A47" s="9">
        <v>38</v>
      </c>
      <c r="B47" s="32" t="s">
        <v>441</v>
      </c>
      <c r="C47" s="32">
        <v>3</v>
      </c>
      <c r="D47" s="33" t="s">
        <v>44</v>
      </c>
      <c r="E47" s="34">
        <v>260</v>
      </c>
      <c r="F47" s="35">
        <v>360</v>
      </c>
      <c r="G47" s="36">
        <v>230</v>
      </c>
      <c r="H47" s="37"/>
      <c r="I47" s="32" t="s">
        <v>511</v>
      </c>
      <c r="J47" s="58" t="s">
        <v>31</v>
      </c>
      <c r="K47" s="56"/>
      <c r="L47" s="56"/>
      <c r="M47" s="56"/>
      <c r="N47" s="57"/>
      <c r="O47" s="38"/>
      <c r="P47" s="39"/>
      <c r="Q47" s="119"/>
      <c r="R47" s="147"/>
      <c r="S47" s="148"/>
      <c r="T47" s="149"/>
      <c r="U47" s="132"/>
      <c r="V47" s="133"/>
      <c r="W47" s="133"/>
      <c r="X47" s="133"/>
      <c r="Y47" s="131">
        <f t="shared" si="0"/>
        <v>0</v>
      </c>
    </row>
    <row r="48" spans="1:25" ht="19.7" customHeight="1" x14ac:dyDescent="0.15">
      <c r="A48" s="9">
        <v>39</v>
      </c>
      <c r="B48" s="32" t="s">
        <v>442</v>
      </c>
      <c r="C48" s="32">
        <v>3</v>
      </c>
      <c r="D48" s="33" t="s">
        <v>44</v>
      </c>
      <c r="E48" s="34">
        <v>260</v>
      </c>
      <c r="F48" s="35">
        <v>340</v>
      </c>
      <c r="G48" s="36">
        <v>280</v>
      </c>
      <c r="H48" s="37" t="s">
        <v>76</v>
      </c>
      <c r="I48" s="32" t="s">
        <v>511</v>
      </c>
      <c r="J48" s="58" t="s">
        <v>31</v>
      </c>
      <c r="K48" s="56"/>
      <c r="L48" s="56"/>
      <c r="M48" s="56"/>
      <c r="N48" s="57"/>
      <c r="O48" s="38"/>
      <c r="P48" s="39"/>
      <c r="Q48" s="119"/>
      <c r="R48" s="147"/>
      <c r="S48" s="148"/>
      <c r="T48" s="149"/>
      <c r="U48" s="132"/>
      <c r="V48" s="133"/>
      <c r="W48" s="133"/>
      <c r="X48" s="133"/>
      <c r="Y48" s="131">
        <f t="shared" si="0"/>
        <v>0</v>
      </c>
    </row>
    <row r="49" spans="1:25" ht="19.7" customHeight="1" x14ac:dyDescent="0.15">
      <c r="A49" s="9">
        <v>40</v>
      </c>
      <c r="B49" s="41" t="s">
        <v>443</v>
      </c>
      <c r="C49" s="41">
        <v>3</v>
      </c>
      <c r="D49" s="42" t="s">
        <v>44</v>
      </c>
      <c r="E49" s="43">
        <v>260</v>
      </c>
      <c r="F49" s="44">
        <v>340</v>
      </c>
      <c r="G49" s="45">
        <v>280</v>
      </c>
      <c r="H49" s="46" t="s">
        <v>76</v>
      </c>
      <c r="I49" s="41" t="s">
        <v>511</v>
      </c>
      <c r="J49" s="59" t="s">
        <v>31</v>
      </c>
      <c r="K49" s="60"/>
      <c r="L49" s="60"/>
      <c r="M49" s="60"/>
      <c r="N49" s="61"/>
      <c r="O49" s="47"/>
      <c r="P49" s="48"/>
      <c r="Q49" s="121"/>
      <c r="R49" s="147"/>
      <c r="S49" s="148"/>
      <c r="T49" s="149"/>
      <c r="U49" s="132"/>
      <c r="V49" s="133"/>
      <c r="W49" s="133"/>
      <c r="X49" s="133"/>
      <c r="Y49" s="131">
        <f t="shared" si="0"/>
        <v>0</v>
      </c>
    </row>
    <row r="50" spans="1:25" ht="19.7" customHeight="1" x14ac:dyDescent="0.15">
      <c r="A50" s="9">
        <v>41</v>
      </c>
      <c r="B50" s="23" t="s">
        <v>444</v>
      </c>
      <c r="C50" s="66">
        <v>3</v>
      </c>
      <c r="D50" s="86" t="s">
        <v>191</v>
      </c>
      <c r="E50" s="87">
        <v>1800</v>
      </c>
      <c r="F50" s="88">
        <v>450</v>
      </c>
      <c r="G50" s="89">
        <v>700</v>
      </c>
      <c r="H50" s="90" t="s">
        <v>159</v>
      </c>
      <c r="I50" s="66" t="s">
        <v>547</v>
      </c>
      <c r="J50" s="114" t="s">
        <v>521</v>
      </c>
      <c r="K50" s="92"/>
      <c r="L50" s="92"/>
      <c r="M50" s="92"/>
      <c r="N50" s="93"/>
      <c r="O50" s="94"/>
      <c r="P50" s="95"/>
      <c r="Q50" s="122"/>
      <c r="R50" s="147"/>
      <c r="S50" s="148"/>
      <c r="T50" s="149"/>
      <c r="U50" s="132"/>
      <c r="V50" s="133"/>
      <c r="W50" s="133"/>
      <c r="X50" s="133"/>
      <c r="Y50" s="131">
        <f t="shared" si="0"/>
        <v>0</v>
      </c>
    </row>
    <row r="51" spans="1:25" ht="19.7" customHeight="1" x14ac:dyDescent="0.15">
      <c r="A51" s="9">
        <v>42</v>
      </c>
      <c r="B51" s="32" t="s">
        <v>445</v>
      </c>
      <c r="C51" s="32">
        <v>3</v>
      </c>
      <c r="D51" s="33" t="s">
        <v>191</v>
      </c>
      <c r="E51" s="34">
        <v>1800</v>
      </c>
      <c r="F51" s="35">
        <v>450</v>
      </c>
      <c r="G51" s="36">
        <v>700</v>
      </c>
      <c r="H51" s="37" t="s">
        <v>159</v>
      </c>
      <c r="I51" s="32" t="s">
        <v>547</v>
      </c>
      <c r="J51" s="111" t="s">
        <v>521</v>
      </c>
      <c r="K51" s="56"/>
      <c r="L51" s="56"/>
      <c r="M51" s="56"/>
      <c r="N51" s="57"/>
      <c r="O51" s="38"/>
      <c r="P51" s="39"/>
      <c r="Q51" s="119"/>
      <c r="R51" s="147"/>
      <c r="S51" s="148"/>
      <c r="T51" s="149"/>
      <c r="U51" s="132"/>
      <c r="V51" s="133"/>
      <c r="W51" s="133"/>
      <c r="X51" s="133"/>
      <c r="Y51" s="131">
        <f t="shared" si="0"/>
        <v>0</v>
      </c>
    </row>
    <row r="52" spans="1:25" ht="19.7" customHeight="1" x14ac:dyDescent="0.15">
      <c r="A52" s="9">
        <v>43</v>
      </c>
      <c r="B52" s="32" t="s">
        <v>446</v>
      </c>
      <c r="C52" s="41">
        <v>3</v>
      </c>
      <c r="D52" s="33" t="s">
        <v>191</v>
      </c>
      <c r="E52" s="34">
        <v>1800</v>
      </c>
      <c r="F52" s="35">
        <v>450</v>
      </c>
      <c r="G52" s="36">
        <v>700</v>
      </c>
      <c r="H52" s="37" t="s">
        <v>159</v>
      </c>
      <c r="I52" s="32" t="s">
        <v>547</v>
      </c>
      <c r="J52" s="111" t="s">
        <v>521</v>
      </c>
      <c r="K52" s="56"/>
      <c r="L52" s="56"/>
      <c r="M52" s="56"/>
      <c r="N52" s="57"/>
      <c r="O52" s="38"/>
      <c r="P52" s="39"/>
      <c r="Q52" s="119"/>
      <c r="R52" s="147"/>
      <c r="S52" s="148"/>
      <c r="T52" s="149"/>
      <c r="U52" s="132"/>
      <c r="V52" s="133"/>
      <c r="W52" s="133"/>
      <c r="X52" s="133"/>
      <c r="Y52" s="131">
        <f t="shared" si="0"/>
        <v>0</v>
      </c>
    </row>
    <row r="53" spans="1:25" ht="19.7" customHeight="1" x14ac:dyDescent="0.15">
      <c r="A53" s="9">
        <v>44</v>
      </c>
      <c r="B53" s="32" t="s">
        <v>447</v>
      </c>
      <c r="C53" s="66">
        <v>3</v>
      </c>
      <c r="D53" s="33" t="s">
        <v>191</v>
      </c>
      <c r="E53" s="34">
        <v>1800</v>
      </c>
      <c r="F53" s="35">
        <v>450</v>
      </c>
      <c r="G53" s="36">
        <v>700</v>
      </c>
      <c r="H53" s="37" t="s">
        <v>159</v>
      </c>
      <c r="I53" s="32" t="s">
        <v>547</v>
      </c>
      <c r="J53" s="111" t="s">
        <v>521</v>
      </c>
      <c r="K53" s="56"/>
      <c r="L53" s="56"/>
      <c r="M53" s="56"/>
      <c r="N53" s="57"/>
      <c r="O53" s="38"/>
      <c r="P53" s="39"/>
      <c r="Q53" s="119"/>
      <c r="R53" s="147"/>
      <c r="S53" s="148"/>
      <c r="T53" s="149"/>
      <c r="U53" s="132"/>
      <c r="V53" s="133"/>
      <c r="W53" s="133"/>
      <c r="X53" s="133"/>
      <c r="Y53" s="131">
        <f t="shared" si="0"/>
        <v>0</v>
      </c>
    </row>
    <row r="54" spans="1:25" ht="19.7" customHeight="1" x14ac:dyDescent="0.15">
      <c r="A54" s="9">
        <v>45</v>
      </c>
      <c r="B54" s="32" t="s">
        <v>448</v>
      </c>
      <c r="C54" s="32">
        <v>3</v>
      </c>
      <c r="D54" s="33" t="s">
        <v>191</v>
      </c>
      <c r="E54" s="34">
        <v>1800</v>
      </c>
      <c r="F54" s="35">
        <v>450</v>
      </c>
      <c r="G54" s="36">
        <v>700</v>
      </c>
      <c r="H54" s="37" t="s">
        <v>159</v>
      </c>
      <c r="I54" s="32" t="s">
        <v>547</v>
      </c>
      <c r="J54" s="111" t="s">
        <v>521</v>
      </c>
      <c r="K54" s="56"/>
      <c r="L54" s="56"/>
      <c r="M54" s="56"/>
      <c r="N54" s="57"/>
      <c r="O54" s="38"/>
      <c r="P54" s="39"/>
      <c r="Q54" s="119"/>
      <c r="R54" s="147"/>
      <c r="S54" s="148"/>
      <c r="T54" s="149"/>
      <c r="U54" s="132"/>
      <c r="V54" s="133"/>
      <c r="W54" s="133"/>
      <c r="X54" s="133"/>
      <c r="Y54" s="131">
        <f t="shared" si="0"/>
        <v>0</v>
      </c>
    </row>
    <row r="55" spans="1:25" ht="19.7" customHeight="1" x14ac:dyDescent="0.15">
      <c r="A55" s="9">
        <v>46</v>
      </c>
      <c r="B55" s="32" t="s">
        <v>449</v>
      </c>
      <c r="C55" s="32">
        <v>3</v>
      </c>
      <c r="D55" s="33" t="s">
        <v>191</v>
      </c>
      <c r="E55" s="34">
        <v>1800</v>
      </c>
      <c r="F55" s="35">
        <v>450</v>
      </c>
      <c r="G55" s="36">
        <v>700</v>
      </c>
      <c r="H55" s="37" t="s">
        <v>159</v>
      </c>
      <c r="I55" s="32" t="s">
        <v>547</v>
      </c>
      <c r="J55" s="111" t="s">
        <v>521</v>
      </c>
      <c r="K55" s="56"/>
      <c r="L55" s="56"/>
      <c r="M55" s="56"/>
      <c r="N55" s="57"/>
      <c r="O55" s="38"/>
      <c r="P55" s="39"/>
      <c r="Q55" s="119"/>
      <c r="R55" s="147"/>
      <c r="S55" s="148"/>
      <c r="T55" s="149"/>
      <c r="U55" s="132"/>
      <c r="V55" s="133"/>
      <c r="W55" s="133"/>
      <c r="X55" s="133"/>
      <c r="Y55" s="131">
        <f t="shared" si="0"/>
        <v>0</v>
      </c>
    </row>
    <row r="56" spans="1:25" ht="19.7" customHeight="1" x14ac:dyDescent="0.15">
      <c r="A56" s="9">
        <v>47</v>
      </c>
      <c r="B56" s="32" t="s">
        <v>450</v>
      </c>
      <c r="C56" s="32">
        <v>3</v>
      </c>
      <c r="D56" s="33" t="s">
        <v>191</v>
      </c>
      <c r="E56" s="34">
        <v>1800</v>
      </c>
      <c r="F56" s="35">
        <v>450</v>
      </c>
      <c r="G56" s="36">
        <v>700</v>
      </c>
      <c r="H56" s="37" t="s">
        <v>159</v>
      </c>
      <c r="I56" s="32" t="s">
        <v>545</v>
      </c>
      <c r="J56" s="58">
        <v>26</v>
      </c>
      <c r="K56" s="56"/>
      <c r="L56" s="56"/>
      <c r="M56" s="56"/>
      <c r="N56" s="57"/>
      <c r="O56" s="38"/>
      <c r="P56" s="39"/>
      <c r="Q56" s="119"/>
      <c r="R56" s="147"/>
      <c r="S56" s="148"/>
      <c r="T56" s="149"/>
      <c r="U56" s="132"/>
      <c r="V56" s="133"/>
      <c r="W56" s="133"/>
      <c r="X56" s="133"/>
      <c r="Y56" s="131">
        <f t="shared" si="0"/>
        <v>0</v>
      </c>
    </row>
    <row r="57" spans="1:25" ht="19.7" customHeight="1" x14ac:dyDescent="0.15">
      <c r="A57" s="9">
        <v>48</v>
      </c>
      <c r="B57" s="32" t="s">
        <v>451</v>
      </c>
      <c r="C57" s="32">
        <v>3</v>
      </c>
      <c r="D57" s="33" t="s">
        <v>191</v>
      </c>
      <c r="E57" s="34">
        <v>1800</v>
      </c>
      <c r="F57" s="35">
        <v>450</v>
      </c>
      <c r="G57" s="36">
        <v>700</v>
      </c>
      <c r="H57" s="37" t="s">
        <v>159</v>
      </c>
      <c r="I57" s="32" t="s">
        <v>545</v>
      </c>
      <c r="J57" s="58">
        <v>26</v>
      </c>
      <c r="K57" s="56"/>
      <c r="L57" s="56"/>
      <c r="M57" s="56"/>
      <c r="N57" s="57"/>
      <c r="O57" s="38"/>
      <c r="P57" s="39"/>
      <c r="Q57" s="119"/>
      <c r="R57" s="147"/>
      <c r="S57" s="148"/>
      <c r="T57" s="149"/>
      <c r="U57" s="132"/>
      <c r="V57" s="133"/>
      <c r="W57" s="133"/>
      <c r="X57" s="133"/>
      <c r="Y57" s="131">
        <f t="shared" si="0"/>
        <v>0</v>
      </c>
    </row>
    <row r="58" spans="1:25" ht="19.7" customHeight="1" x14ac:dyDescent="0.15">
      <c r="A58" s="9">
        <v>49</v>
      </c>
      <c r="B58" s="32" t="s">
        <v>452</v>
      </c>
      <c r="C58" s="32">
        <v>3</v>
      </c>
      <c r="D58" s="33" t="s">
        <v>192</v>
      </c>
      <c r="E58" s="34"/>
      <c r="F58" s="35"/>
      <c r="G58" s="36"/>
      <c r="H58" s="37" t="s">
        <v>34</v>
      </c>
      <c r="I58" s="32" t="s">
        <v>511</v>
      </c>
      <c r="J58" s="58" t="s">
        <v>15</v>
      </c>
      <c r="K58" s="56"/>
      <c r="L58" s="56"/>
      <c r="M58" s="56"/>
      <c r="N58" s="57"/>
      <c r="O58" s="38"/>
      <c r="P58" s="39" t="s">
        <v>265</v>
      </c>
      <c r="Q58" s="119"/>
      <c r="R58" s="147"/>
      <c r="S58" s="148"/>
      <c r="T58" s="149"/>
      <c r="U58" s="132"/>
      <c r="V58" s="133"/>
      <c r="W58" s="133"/>
      <c r="X58" s="133"/>
      <c r="Y58" s="131">
        <f t="shared" si="0"/>
        <v>0</v>
      </c>
    </row>
    <row r="59" spans="1:25" ht="19.7" customHeight="1" x14ac:dyDescent="0.15">
      <c r="A59" s="9">
        <v>50</v>
      </c>
      <c r="B59" s="32" t="s">
        <v>453</v>
      </c>
      <c r="C59" s="32">
        <v>3</v>
      </c>
      <c r="D59" s="33" t="s">
        <v>192</v>
      </c>
      <c r="E59" s="34"/>
      <c r="F59" s="35"/>
      <c r="G59" s="36"/>
      <c r="H59" s="37" t="s">
        <v>34</v>
      </c>
      <c r="I59" s="32" t="s">
        <v>511</v>
      </c>
      <c r="J59" s="58" t="s">
        <v>31</v>
      </c>
      <c r="K59" s="56"/>
      <c r="L59" s="56"/>
      <c r="M59" s="56"/>
      <c r="N59" s="57"/>
      <c r="O59" s="38"/>
      <c r="P59" s="39" t="s">
        <v>265</v>
      </c>
      <c r="Q59" s="119"/>
      <c r="R59" s="147"/>
      <c r="S59" s="148"/>
      <c r="T59" s="149"/>
      <c r="U59" s="132"/>
      <c r="V59" s="133"/>
      <c r="W59" s="133"/>
      <c r="X59" s="133"/>
      <c r="Y59" s="131">
        <f t="shared" si="0"/>
        <v>0</v>
      </c>
    </row>
    <row r="60" spans="1:25" ht="19.7" customHeight="1" x14ac:dyDescent="0.15">
      <c r="A60" s="9">
        <v>51</v>
      </c>
      <c r="B60" s="32" t="s">
        <v>454</v>
      </c>
      <c r="C60" s="32">
        <v>3</v>
      </c>
      <c r="D60" s="33" t="s">
        <v>192</v>
      </c>
      <c r="E60" s="34"/>
      <c r="F60" s="35"/>
      <c r="G60" s="36"/>
      <c r="H60" s="37" t="s">
        <v>34</v>
      </c>
      <c r="I60" s="32" t="s">
        <v>511</v>
      </c>
      <c r="J60" s="58" t="s">
        <v>31</v>
      </c>
      <c r="K60" s="56"/>
      <c r="L60" s="56"/>
      <c r="M60" s="56"/>
      <c r="N60" s="57"/>
      <c r="O60" s="38"/>
      <c r="P60" s="39" t="s">
        <v>265</v>
      </c>
      <c r="Q60" s="119"/>
      <c r="R60" s="147"/>
      <c r="S60" s="148"/>
      <c r="T60" s="149"/>
      <c r="U60" s="132"/>
      <c r="V60" s="133"/>
      <c r="W60" s="133"/>
      <c r="X60" s="133"/>
      <c r="Y60" s="131">
        <f t="shared" si="0"/>
        <v>0</v>
      </c>
    </row>
    <row r="61" spans="1:25" ht="19.7" customHeight="1" x14ac:dyDescent="0.15">
      <c r="A61" s="9">
        <v>52</v>
      </c>
      <c r="B61" s="32" t="s">
        <v>455</v>
      </c>
      <c r="C61" s="32">
        <v>3</v>
      </c>
      <c r="D61" s="33" t="s">
        <v>192</v>
      </c>
      <c r="E61" s="34"/>
      <c r="F61" s="35"/>
      <c r="G61" s="36"/>
      <c r="H61" s="37" t="s">
        <v>34</v>
      </c>
      <c r="I61" s="32" t="s">
        <v>511</v>
      </c>
      <c r="J61" s="58" t="s">
        <v>31</v>
      </c>
      <c r="K61" s="56"/>
      <c r="L61" s="56"/>
      <c r="M61" s="56"/>
      <c r="N61" s="57"/>
      <c r="O61" s="38"/>
      <c r="P61" s="39" t="s">
        <v>265</v>
      </c>
      <c r="Q61" s="119"/>
      <c r="R61" s="147"/>
      <c r="S61" s="148"/>
      <c r="T61" s="149"/>
      <c r="U61" s="132"/>
      <c r="V61" s="133"/>
      <c r="W61" s="133"/>
      <c r="X61" s="133"/>
      <c r="Y61" s="131">
        <f t="shared" si="0"/>
        <v>0</v>
      </c>
    </row>
    <row r="62" spans="1:25" ht="19.7" customHeight="1" x14ac:dyDescent="0.15">
      <c r="A62" s="9">
        <v>53</v>
      </c>
      <c r="B62" s="32" t="s">
        <v>456</v>
      </c>
      <c r="C62" s="32">
        <v>3</v>
      </c>
      <c r="D62" s="33" t="s">
        <v>192</v>
      </c>
      <c r="E62" s="34"/>
      <c r="F62" s="35"/>
      <c r="G62" s="36"/>
      <c r="H62" s="37" t="s">
        <v>34</v>
      </c>
      <c r="I62" s="32" t="s">
        <v>511</v>
      </c>
      <c r="J62" s="58" t="s">
        <v>31</v>
      </c>
      <c r="K62" s="56"/>
      <c r="L62" s="56"/>
      <c r="M62" s="56"/>
      <c r="N62" s="57"/>
      <c r="O62" s="38"/>
      <c r="P62" s="39" t="s">
        <v>265</v>
      </c>
      <c r="Q62" s="119"/>
      <c r="R62" s="147"/>
      <c r="S62" s="148"/>
      <c r="T62" s="149"/>
      <c r="U62" s="132"/>
      <c r="V62" s="133"/>
      <c r="W62" s="133"/>
      <c r="X62" s="133"/>
      <c r="Y62" s="131">
        <f t="shared" si="0"/>
        <v>0</v>
      </c>
    </row>
    <row r="63" spans="1:25" ht="19.7" customHeight="1" x14ac:dyDescent="0.15">
      <c r="A63" s="9">
        <v>54</v>
      </c>
      <c r="B63" s="32" t="s">
        <v>457</v>
      </c>
      <c r="C63" s="32">
        <v>3</v>
      </c>
      <c r="D63" s="33" t="s">
        <v>192</v>
      </c>
      <c r="E63" s="34"/>
      <c r="F63" s="35"/>
      <c r="G63" s="36"/>
      <c r="H63" s="37" t="s">
        <v>34</v>
      </c>
      <c r="I63" s="32" t="s">
        <v>511</v>
      </c>
      <c r="J63" s="58" t="s">
        <v>31</v>
      </c>
      <c r="K63" s="56"/>
      <c r="L63" s="56"/>
      <c r="M63" s="56"/>
      <c r="N63" s="57"/>
      <c r="O63" s="38"/>
      <c r="P63" s="39" t="s">
        <v>265</v>
      </c>
      <c r="Q63" s="119"/>
      <c r="R63" s="147"/>
      <c r="S63" s="148"/>
      <c r="T63" s="149"/>
      <c r="U63" s="132"/>
      <c r="V63" s="133"/>
      <c r="W63" s="133"/>
      <c r="X63" s="133"/>
      <c r="Y63" s="131">
        <f t="shared" si="0"/>
        <v>0</v>
      </c>
    </row>
    <row r="64" spans="1:25" ht="19.7" customHeight="1" x14ac:dyDescent="0.15">
      <c r="A64" s="9">
        <v>55</v>
      </c>
      <c r="B64" s="32" t="s">
        <v>458</v>
      </c>
      <c r="C64" s="32">
        <v>3</v>
      </c>
      <c r="D64" s="33" t="s">
        <v>192</v>
      </c>
      <c r="E64" s="34"/>
      <c r="F64" s="35"/>
      <c r="G64" s="36"/>
      <c r="H64" s="37" t="s">
        <v>34</v>
      </c>
      <c r="I64" s="32" t="s">
        <v>511</v>
      </c>
      <c r="J64" s="58" t="s">
        <v>31</v>
      </c>
      <c r="K64" s="56"/>
      <c r="L64" s="56"/>
      <c r="M64" s="56"/>
      <c r="N64" s="57"/>
      <c r="O64" s="38"/>
      <c r="P64" s="39" t="s">
        <v>265</v>
      </c>
      <c r="Q64" s="119"/>
      <c r="R64" s="147"/>
      <c r="S64" s="148"/>
      <c r="T64" s="149"/>
      <c r="U64" s="132"/>
      <c r="V64" s="133"/>
      <c r="W64" s="133"/>
      <c r="X64" s="133"/>
      <c r="Y64" s="131">
        <f t="shared" si="0"/>
        <v>0</v>
      </c>
    </row>
    <row r="65" spans="1:25" ht="19.7" customHeight="1" x14ac:dyDescent="0.15">
      <c r="A65" s="9">
        <v>56</v>
      </c>
      <c r="B65" s="32" t="s">
        <v>459</v>
      </c>
      <c r="C65" s="32">
        <v>3</v>
      </c>
      <c r="D65" s="33" t="s">
        <v>192</v>
      </c>
      <c r="E65" s="34"/>
      <c r="F65" s="35"/>
      <c r="G65" s="36"/>
      <c r="H65" s="37" t="s">
        <v>34</v>
      </c>
      <c r="I65" s="32" t="s">
        <v>511</v>
      </c>
      <c r="J65" s="58" t="s">
        <v>31</v>
      </c>
      <c r="K65" s="56"/>
      <c r="L65" s="56"/>
      <c r="M65" s="56"/>
      <c r="N65" s="57"/>
      <c r="O65" s="38"/>
      <c r="P65" s="39" t="s">
        <v>265</v>
      </c>
      <c r="Q65" s="119"/>
      <c r="R65" s="147"/>
      <c r="S65" s="148"/>
      <c r="T65" s="149"/>
      <c r="U65" s="132"/>
      <c r="V65" s="133"/>
      <c r="W65" s="133"/>
      <c r="X65" s="133"/>
      <c r="Y65" s="131">
        <f t="shared" si="0"/>
        <v>0</v>
      </c>
    </row>
    <row r="66" spans="1:25" ht="19.7" customHeight="1" x14ac:dyDescent="0.15">
      <c r="A66" s="9">
        <v>57</v>
      </c>
      <c r="B66" s="32" t="s">
        <v>460</v>
      </c>
      <c r="C66" s="32">
        <v>3</v>
      </c>
      <c r="D66" s="33" t="s">
        <v>192</v>
      </c>
      <c r="E66" s="34"/>
      <c r="F66" s="35"/>
      <c r="G66" s="36"/>
      <c r="H66" s="37" t="s">
        <v>34</v>
      </c>
      <c r="I66" s="32" t="s">
        <v>511</v>
      </c>
      <c r="J66" s="58" t="s">
        <v>31</v>
      </c>
      <c r="K66" s="56"/>
      <c r="L66" s="56"/>
      <c r="M66" s="56"/>
      <c r="N66" s="57"/>
      <c r="O66" s="38"/>
      <c r="P66" s="39" t="s">
        <v>265</v>
      </c>
      <c r="Q66" s="119"/>
      <c r="R66" s="147"/>
      <c r="S66" s="148"/>
      <c r="T66" s="149"/>
      <c r="U66" s="132"/>
      <c r="V66" s="133"/>
      <c r="W66" s="133"/>
      <c r="X66" s="133"/>
      <c r="Y66" s="131">
        <f t="shared" si="0"/>
        <v>0</v>
      </c>
    </row>
    <row r="67" spans="1:25" ht="19.7" customHeight="1" x14ac:dyDescent="0.15">
      <c r="A67" s="9">
        <v>58</v>
      </c>
      <c r="B67" s="32" t="s">
        <v>461</v>
      </c>
      <c r="C67" s="32">
        <v>3</v>
      </c>
      <c r="D67" s="33" t="s">
        <v>192</v>
      </c>
      <c r="E67" s="34"/>
      <c r="F67" s="35"/>
      <c r="G67" s="36"/>
      <c r="H67" s="37" t="s">
        <v>34</v>
      </c>
      <c r="I67" s="32" t="s">
        <v>511</v>
      </c>
      <c r="J67" s="58" t="s">
        <v>31</v>
      </c>
      <c r="K67" s="56"/>
      <c r="L67" s="56"/>
      <c r="M67" s="56"/>
      <c r="N67" s="57"/>
      <c r="O67" s="38"/>
      <c r="P67" s="39" t="s">
        <v>265</v>
      </c>
      <c r="Q67" s="119"/>
      <c r="R67" s="147"/>
      <c r="S67" s="148"/>
      <c r="T67" s="149"/>
      <c r="U67" s="132"/>
      <c r="V67" s="133"/>
      <c r="W67" s="133"/>
      <c r="X67" s="133"/>
      <c r="Y67" s="131">
        <f t="shared" si="0"/>
        <v>0</v>
      </c>
    </row>
    <row r="68" spans="1:25" ht="19.7" customHeight="1" x14ac:dyDescent="0.15">
      <c r="A68" s="9">
        <v>59</v>
      </c>
      <c r="B68" s="32" t="s">
        <v>462</v>
      </c>
      <c r="C68" s="32">
        <v>3</v>
      </c>
      <c r="D68" s="33" t="s">
        <v>192</v>
      </c>
      <c r="E68" s="34"/>
      <c r="F68" s="35"/>
      <c r="G68" s="36"/>
      <c r="H68" s="37" t="s">
        <v>34</v>
      </c>
      <c r="I68" s="32" t="s">
        <v>511</v>
      </c>
      <c r="J68" s="58" t="s">
        <v>31</v>
      </c>
      <c r="K68" s="56"/>
      <c r="L68" s="56"/>
      <c r="M68" s="56"/>
      <c r="N68" s="57"/>
      <c r="O68" s="38"/>
      <c r="P68" s="39" t="s">
        <v>265</v>
      </c>
      <c r="Q68" s="119"/>
      <c r="R68" s="147"/>
      <c r="S68" s="148"/>
      <c r="T68" s="149"/>
      <c r="U68" s="132"/>
      <c r="V68" s="133"/>
      <c r="W68" s="133"/>
      <c r="X68" s="133"/>
      <c r="Y68" s="131">
        <f t="shared" si="0"/>
        <v>0</v>
      </c>
    </row>
    <row r="69" spans="1:25" ht="19.7" customHeight="1" x14ac:dyDescent="0.15">
      <c r="A69" s="9">
        <v>60</v>
      </c>
      <c r="B69" s="32" t="s">
        <v>463</v>
      </c>
      <c r="C69" s="32">
        <v>3</v>
      </c>
      <c r="D69" s="33" t="s">
        <v>192</v>
      </c>
      <c r="E69" s="34"/>
      <c r="F69" s="35"/>
      <c r="G69" s="36"/>
      <c r="H69" s="37" t="s">
        <v>34</v>
      </c>
      <c r="I69" s="32" t="s">
        <v>511</v>
      </c>
      <c r="J69" s="58" t="s">
        <v>31</v>
      </c>
      <c r="K69" s="56"/>
      <c r="L69" s="56"/>
      <c r="M69" s="56"/>
      <c r="N69" s="57"/>
      <c r="O69" s="38"/>
      <c r="P69" s="39" t="s">
        <v>265</v>
      </c>
      <c r="Q69" s="119"/>
      <c r="R69" s="144"/>
      <c r="S69" s="145"/>
      <c r="T69" s="146"/>
      <c r="U69" s="132"/>
      <c r="V69" s="133"/>
      <c r="W69" s="133"/>
      <c r="X69" s="133"/>
      <c r="Y69" s="131">
        <f t="shared" si="0"/>
        <v>0</v>
      </c>
    </row>
    <row r="70" spans="1:25" ht="19.7" customHeight="1" x14ac:dyDescent="0.15">
      <c r="A70" s="9">
        <v>61</v>
      </c>
      <c r="B70" s="32" t="s">
        <v>464</v>
      </c>
      <c r="C70" s="32">
        <v>3</v>
      </c>
      <c r="D70" s="33" t="s">
        <v>192</v>
      </c>
      <c r="E70" s="34"/>
      <c r="F70" s="35"/>
      <c r="G70" s="36"/>
      <c r="H70" s="37" t="s">
        <v>34</v>
      </c>
      <c r="I70" s="32" t="s">
        <v>511</v>
      </c>
      <c r="J70" s="58" t="s">
        <v>31</v>
      </c>
      <c r="K70" s="56"/>
      <c r="L70" s="56"/>
      <c r="M70" s="56"/>
      <c r="N70" s="57"/>
      <c r="O70" s="38"/>
      <c r="P70" s="39" t="s">
        <v>265</v>
      </c>
      <c r="Q70" s="119"/>
      <c r="R70" s="144"/>
      <c r="S70" s="145"/>
      <c r="T70" s="146"/>
      <c r="U70" s="132"/>
      <c r="V70" s="133"/>
      <c r="W70" s="133"/>
      <c r="X70" s="133"/>
      <c r="Y70" s="131">
        <f t="shared" si="0"/>
        <v>0</v>
      </c>
    </row>
    <row r="71" spans="1:25" ht="19.7" customHeight="1" x14ac:dyDescent="0.15">
      <c r="A71" s="9">
        <v>62</v>
      </c>
      <c r="B71" s="32" t="s">
        <v>465</v>
      </c>
      <c r="C71" s="32">
        <v>3</v>
      </c>
      <c r="D71" s="33" t="s">
        <v>192</v>
      </c>
      <c r="E71" s="34"/>
      <c r="F71" s="35"/>
      <c r="G71" s="36"/>
      <c r="H71" s="37" t="s">
        <v>34</v>
      </c>
      <c r="I71" s="32" t="s">
        <v>511</v>
      </c>
      <c r="J71" s="58" t="s">
        <v>31</v>
      </c>
      <c r="K71" s="56"/>
      <c r="L71" s="56"/>
      <c r="M71" s="56"/>
      <c r="N71" s="57"/>
      <c r="O71" s="38"/>
      <c r="P71" s="39" t="s">
        <v>265</v>
      </c>
      <c r="Q71" s="119"/>
      <c r="R71" s="144"/>
      <c r="S71" s="145"/>
      <c r="T71" s="146"/>
      <c r="U71" s="132"/>
      <c r="V71" s="133"/>
      <c r="W71" s="133"/>
      <c r="X71" s="133"/>
      <c r="Y71" s="131">
        <f t="shared" si="0"/>
        <v>0</v>
      </c>
    </row>
    <row r="72" spans="1:25" ht="19.7" customHeight="1" x14ac:dyDescent="0.15">
      <c r="A72" s="9">
        <v>63</v>
      </c>
      <c r="B72" s="32" t="s">
        <v>466</v>
      </c>
      <c r="C72" s="32">
        <v>3</v>
      </c>
      <c r="D72" s="33" t="s">
        <v>192</v>
      </c>
      <c r="E72" s="34"/>
      <c r="F72" s="35"/>
      <c r="G72" s="36"/>
      <c r="H72" s="37" t="s">
        <v>34</v>
      </c>
      <c r="I72" s="32" t="s">
        <v>511</v>
      </c>
      <c r="J72" s="58" t="s">
        <v>31</v>
      </c>
      <c r="K72" s="56"/>
      <c r="L72" s="56"/>
      <c r="M72" s="56"/>
      <c r="N72" s="57"/>
      <c r="O72" s="38"/>
      <c r="P72" s="39" t="s">
        <v>265</v>
      </c>
      <c r="Q72" s="119"/>
      <c r="R72" s="144"/>
      <c r="S72" s="145"/>
      <c r="T72" s="146"/>
      <c r="U72" s="132"/>
      <c r="V72" s="133"/>
      <c r="W72" s="133"/>
      <c r="X72" s="133"/>
      <c r="Y72" s="131">
        <f t="shared" si="0"/>
        <v>0</v>
      </c>
    </row>
    <row r="73" spans="1:25" ht="19.7" customHeight="1" x14ac:dyDescent="0.15">
      <c r="A73" s="9">
        <v>64</v>
      </c>
      <c r="B73" s="32" t="s">
        <v>467</v>
      </c>
      <c r="C73" s="32">
        <v>3</v>
      </c>
      <c r="D73" s="33" t="s">
        <v>192</v>
      </c>
      <c r="E73" s="34"/>
      <c r="F73" s="35"/>
      <c r="G73" s="36"/>
      <c r="H73" s="37" t="s">
        <v>34</v>
      </c>
      <c r="I73" s="32" t="s">
        <v>511</v>
      </c>
      <c r="J73" s="58" t="s">
        <v>31</v>
      </c>
      <c r="K73" s="56"/>
      <c r="L73" s="56"/>
      <c r="M73" s="56"/>
      <c r="N73" s="57"/>
      <c r="O73" s="38"/>
      <c r="P73" s="39" t="s">
        <v>265</v>
      </c>
      <c r="Q73" s="119"/>
      <c r="R73" s="144"/>
      <c r="S73" s="145"/>
      <c r="T73" s="146"/>
      <c r="U73" s="132"/>
      <c r="V73" s="133"/>
      <c r="W73" s="133"/>
      <c r="X73" s="133"/>
      <c r="Y73" s="131">
        <f t="shared" si="0"/>
        <v>0</v>
      </c>
    </row>
    <row r="74" spans="1:25" ht="19.7" customHeight="1" x14ac:dyDescent="0.15">
      <c r="A74" s="9">
        <v>65</v>
      </c>
      <c r="B74" s="32" t="s">
        <v>468</v>
      </c>
      <c r="C74" s="32">
        <v>3</v>
      </c>
      <c r="D74" s="33" t="s">
        <v>192</v>
      </c>
      <c r="E74" s="34"/>
      <c r="F74" s="35"/>
      <c r="G74" s="36"/>
      <c r="H74" s="37" t="s">
        <v>34</v>
      </c>
      <c r="I74" s="32" t="s">
        <v>511</v>
      </c>
      <c r="J74" s="58" t="s">
        <v>31</v>
      </c>
      <c r="K74" s="56"/>
      <c r="L74" s="56"/>
      <c r="M74" s="56"/>
      <c r="N74" s="57"/>
      <c r="O74" s="38"/>
      <c r="P74" s="39" t="s">
        <v>265</v>
      </c>
      <c r="Q74" s="119"/>
      <c r="R74" s="144"/>
      <c r="S74" s="145"/>
      <c r="T74" s="146"/>
      <c r="U74" s="132"/>
      <c r="V74" s="133"/>
      <c r="W74" s="133"/>
      <c r="X74" s="133"/>
      <c r="Y74" s="131">
        <f t="shared" si="0"/>
        <v>0</v>
      </c>
    </row>
    <row r="75" spans="1:25" ht="19.7" customHeight="1" x14ac:dyDescent="0.15">
      <c r="A75" s="9">
        <v>66</v>
      </c>
      <c r="B75" s="32" t="s">
        <v>469</v>
      </c>
      <c r="C75" s="32">
        <v>3</v>
      </c>
      <c r="D75" s="33" t="s">
        <v>192</v>
      </c>
      <c r="E75" s="34"/>
      <c r="F75" s="35"/>
      <c r="G75" s="36"/>
      <c r="H75" s="37" t="s">
        <v>34</v>
      </c>
      <c r="I75" s="32" t="s">
        <v>511</v>
      </c>
      <c r="J75" s="58" t="s">
        <v>31</v>
      </c>
      <c r="K75" s="56"/>
      <c r="L75" s="56"/>
      <c r="M75" s="56"/>
      <c r="N75" s="57"/>
      <c r="O75" s="38"/>
      <c r="P75" s="39" t="s">
        <v>265</v>
      </c>
      <c r="Q75" s="119"/>
      <c r="R75" s="144"/>
      <c r="S75" s="145"/>
      <c r="T75" s="146"/>
      <c r="U75" s="132"/>
      <c r="V75" s="133"/>
      <c r="W75" s="133"/>
      <c r="X75" s="133"/>
      <c r="Y75" s="131">
        <f t="shared" si="0"/>
        <v>0</v>
      </c>
    </row>
    <row r="76" spans="1:25" ht="19.7" customHeight="1" x14ac:dyDescent="0.15">
      <c r="A76" s="9">
        <v>67</v>
      </c>
      <c r="B76" s="32" t="s">
        <v>470</v>
      </c>
      <c r="C76" s="32">
        <v>3</v>
      </c>
      <c r="D76" s="33" t="s">
        <v>192</v>
      </c>
      <c r="E76" s="34"/>
      <c r="F76" s="35"/>
      <c r="G76" s="36"/>
      <c r="H76" s="37" t="s">
        <v>34</v>
      </c>
      <c r="I76" s="32" t="s">
        <v>511</v>
      </c>
      <c r="J76" s="58" t="s">
        <v>31</v>
      </c>
      <c r="K76" s="56"/>
      <c r="L76" s="56"/>
      <c r="M76" s="56"/>
      <c r="N76" s="57"/>
      <c r="O76" s="38"/>
      <c r="P76" s="39" t="s">
        <v>265</v>
      </c>
      <c r="Q76" s="119"/>
      <c r="R76" s="144"/>
      <c r="S76" s="145"/>
      <c r="T76" s="146"/>
      <c r="U76" s="132"/>
      <c r="V76" s="133"/>
      <c r="W76" s="133"/>
      <c r="X76" s="133"/>
      <c r="Y76" s="131">
        <f t="shared" si="0"/>
        <v>0</v>
      </c>
    </row>
    <row r="77" spans="1:25" ht="19.7" customHeight="1" x14ac:dyDescent="0.15">
      <c r="A77" s="9">
        <v>68</v>
      </c>
      <c r="B77" s="32" t="s">
        <v>471</v>
      </c>
      <c r="C77" s="32">
        <v>3</v>
      </c>
      <c r="D77" s="33" t="s">
        <v>192</v>
      </c>
      <c r="E77" s="34"/>
      <c r="F77" s="35"/>
      <c r="G77" s="36"/>
      <c r="H77" s="37" t="s">
        <v>34</v>
      </c>
      <c r="I77" s="32" t="s">
        <v>511</v>
      </c>
      <c r="J77" s="58" t="s">
        <v>31</v>
      </c>
      <c r="K77" s="56"/>
      <c r="L77" s="56"/>
      <c r="M77" s="56"/>
      <c r="N77" s="57"/>
      <c r="O77" s="38"/>
      <c r="P77" s="39" t="s">
        <v>265</v>
      </c>
      <c r="Q77" s="119"/>
      <c r="R77" s="144"/>
      <c r="S77" s="145"/>
      <c r="T77" s="146"/>
      <c r="U77" s="132"/>
      <c r="V77" s="133"/>
      <c r="W77" s="133"/>
      <c r="X77" s="133"/>
      <c r="Y77" s="131">
        <f t="shared" si="0"/>
        <v>0</v>
      </c>
    </row>
    <row r="78" spans="1:25" ht="19.7" customHeight="1" x14ac:dyDescent="0.15">
      <c r="A78" s="9">
        <v>69</v>
      </c>
      <c r="B78" s="32" t="s">
        <v>472</v>
      </c>
      <c r="C78" s="32">
        <v>3</v>
      </c>
      <c r="D78" s="33" t="s">
        <v>192</v>
      </c>
      <c r="E78" s="34"/>
      <c r="F78" s="35"/>
      <c r="G78" s="36"/>
      <c r="H78" s="37" t="s">
        <v>34</v>
      </c>
      <c r="I78" s="32" t="s">
        <v>511</v>
      </c>
      <c r="J78" s="58" t="s">
        <v>31</v>
      </c>
      <c r="K78" s="56"/>
      <c r="L78" s="56"/>
      <c r="M78" s="56"/>
      <c r="N78" s="57"/>
      <c r="O78" s="38"/>
      <c r="P78" s="39" t="s">
        <v>265</v>
      </c>
      <c r="Q78" s="119"/>
      <c r="R78" s="144"/>
      <c r="S78" s="145"/>
      <c r="T78" s="146"/>
      <c r="U78" s="132"/>
      <c r="V78" s="133"/>
      <c r="W78" s="133"/>
      <c r="X78" s="133"/>
      <c r="Y78" s="131">
        <f t="shared" si="0"/>
        <v>0</v>
      </c>
    </row>
    <row r="79" spans="1:25" ht="19.7" customHeight="1" x14ac:dyDescent="0.15">
      <c r="A79" s="9">
        <v>70</v>
      </c>
      <c r="B79" s="32" t="s">
        <v>473</v>
      </c>
      <c r="C79" s="32">
        <v>3</v>
      </c>
      <c r="D79" s="33" t="s">
        <v>192</v>
      </c>
      <c r="E79" s="34"/>
      <c r="F79" s="35"/>
      <c r="G79" s="36"/>
      <c r="H79" s="37" t="s">
        <v>34</v>
      </c>
      <c r="I79" s="32" t="s">
        <v>511</v>
      </c>
      <c r="J79" s="58" t="s">
        <v>31</v>
      </c>
      <c r="K79" s="56"/>
      <c r="L79" s="56"/>
      <c r="M79" s="56"/>
      <c r="N79" s="57"/>
      <c r="O79" s="38"/>
      <c r="P79" s="39" t="s">
        <v>265</v>
      </c>
      <c r="Q79" s="119"/>
      <c r="R79" s="144"/>
      <c r="S79" s="145"/>
      <c r="T79" s="146"/>
      <c r="U79" s="132"/>
      <c r="V79" s="133"/>
      <c r="W79" s="133"/>
      <c r="X79" s="133"/>
      <c r="Y79" s="131">
        <f t="shared" si="0"/>
        <v>0</v>
      </c>
    </row>
    <row r="80" spans="1:25" ht="19.7" customHeight="1" x14ac:dyDescent="0.15">
      <c r="A80" s="9">
        <v>71</v>
      </c>
      <c r="B80" s="32" t="s">
        <v>474</v>
      </c>
      <c r="C80" s="32">
        <v>3</v>
      </c>
      <c r="D80" s="33" t="s">
        <v>192</v>
      </c>
      <c r="E80" s="34"/>
      <c r="F80" s="35"/>
      <c r="G80" s="36"/>
      <c r="H80" s="37" t="s">
        <v>34</v>
      </c>
      <c r="I80" s="32" t="s">
        <v>511</v>
      </c>
      <c r="J80" s="58" t="s">
        <v>31</v>
      </c>
      <c r="K80" s="56"/>
      <c r="L80" s="56"/>
      <c r="M80" s="56"/>
      <c r="N80" s="57"/>
      <c r="O80" s="38"/>
      <c r="P80" s="39" t="s">
        <v>265</v>
      </c>
      <c r="Q80" s="119"/>
      <c r="R80" s="144"/>
      <c r="S80" s="145"/>
      <c r="T80" s="146"/>
      <c r="U80" s="132"/>
      <c r="V80" s="133"/>
      <c r="W80" s="133"/>
      <c r="X80" s="133"/>
      <c r="Y80" s="131">
        <f t="shared" si="0"/>
        <v>0</v>
      </c>
    </row>
    <row r="81" spans="1:25" ht="19.7" customHeight="1" x14ac:dyDescent="0.15">
      <c r="A81" s="9">
        <v>72</v>
      </c>
      <c r="B81" s="32" t="s">
        <v>475</v>
      </c>
      <c r="C81" s="32">
        <v>3</v>
      </c>
      <c r="D81" s="33" t="s">
        <v>192</v>
      </c>
      <c r="E81" s="34"/>
      <c r="F81" s="35"/>
      <c r="G81" s="36"/>
      <c r="H81" s="37" t="s">
        <v>34</v>
      </c>
      <c r="I81" s="32" t="s">
        <v>511</v>
      </c>
      <c r="J81" s="58" t="s">
        <v>31</v>
      </c>
      <c r="K81" s="56"/>
      <c r="L81" s="56"/>
      <c r="M81" s="56"/>
      <c r="N81" s="57"/>
      <c r="O81" s="38"/>
      <c r="P81" s="39" t="s">
        <v>265</v>
      </c>
      <c r="Q81" s="119"/>
      <c r="R81" s="144"/>
      <c r="S81" s="145"/>
      <c r="T81" s="146"/>
      <c r="U81" s="132"/>
      <c r="V81" s="133"/>
      <c r="W81" s="133"/>
      <c r="X81" s="133"/>
      <c r="Y81" s="131">
        <f t="shared" si="0"/>
        <v>0</v>
      </c>
    </row>
    <row r="82" spans="1:25" ht="19.7" customHeight="1" x14ac:dyDescent="0.15">
      <c r="A82" s="9">
        <v>73</v>
      </c>
      <c r="B82" s="32" t="s">
        <v>476</v>
      </c>
      <c r="C82" s="32">
        <v>3</v>
      </c>
      <c r="D82" s="33" t="s">
        <v>192</v>
      </c>
      <c r="E82" s="34"/>
      <c r="F82" s="35"/>
      <c r="G82" s="36"/>
      <c r="H82" s="37" t="s">
        <v>34</v>
      </c>
      <c r="I82" s="32" t="s">
        <v>511</v>
      </c>
      <c r="J82" s="58" t="s">
        <v>31</v>
      </c>
      <c r="K82" s="56"/>
      <c r="L82" s="56"/>
      <c r="M82" s="56"/>
      <c r="N82" s="57"/>
      <c r="O82" s="38"/>
      <c r="P82" s="39" t="s">
        <v>265</v>
      </c>
      <c r="Q82" s="119"/>
      <c r="R82" s="144"/>
      <c r="S82" s="145"/>
      <c r="T82" s="146"/>
      <c r="U82" s="132"/>
      <c r="V82" s="133"/>
      <c r="W82" s="133"/>
      <c r="X82" s="133"/>
      <c r="Y82" s="131">
        <f t="shared" si="0"/>
        <v>0</v>
      </c>
    </row>
    <row r="83" spans="1:25" ht="19.7" customHeight="1" x14ac:dyDescent="0.15">
      <c r="A83" s="9">
        <v>74</v>
      </c>
      <c r="B83" s="32" t="s">
        <v>477</v>
      </c>
      <c r="C83" s="32">
        <v>3</v>
      </c>
      <c r="D83" s="33" t="s">
        <v>192</v>
      </c>
      <c r="E83" s="34"/>
      <c r="F83" s="35"/>
      <c r="G83" s="36"/>
      <c r="H83" s="37" t="s">
        <v>34</v>
      </c>
      <c r="I83" s="32" t="s">
        <v>511</v>
      </c>
      <c r="J83" s="58" t="s">
        <v>31</v>
      </c>
      <c r="K83" s="56"/>
      <c r="L83" s="56"/>
      <c r="M83" s="56"/>
      <c r="N83" s="57"/>
      <c r="O83" s="38"/>
      <c r="P83" s="39" t="s">
        <v>265</v>
      </c>
      <c r="Q83" s="119"/>
      <c r="R83" s="144"/>
      <c r="S83" s="145"/>
      <c r="T83" s="146"/>
      <c r="U83" s="132"/>
      <c r="V83" s="133"/>
      <c r="W83" s="133"/>
      <c r="X83" s="133"/>
      <c r="Y83" s="131">
        <f t="shared" si="0"/>
        <v>0</v>
      </c>
    </row>
    <row r="84" spans="1:25" ht="19.7" customHeight="1" x14ac:dyDescent="0.15">
      <c r="A84" s="9">
        <v>75</v>
      </c>
      <c r="B84" s="32" t="s">
        <v>478</v>
      </c>
      <c r="C84" s="32">
        <v>3</v>
      </c>
      <c r="D84" s="33" t="s">
        <v>192</v>
      </c>
      <c r="E84" s="34"/>
      <c r="F84" s="35"/>
      <c r="G84" s="36"/>
      <c r="H84" s="37" t="s">
        <v>34</v>
      </c>
      <c r="I84" s="32" t="s">
        <v>511</v>
      </c>
      <c r="J84" s="58" t="s">
        <v>31</v>
      </c>
      <c r="K84" s="56"/>
      <c r="L84" s="56"/>
      <c r="M84" s="56"/>
      <c r="N84" s="57"/>
      <c r="O84" s="38"/>
      <c r="P84" s="39" t="s">
        <v>265</v>
      </c>
      <c r="Q84" s="119"/>
      <c r="R84" s="144"/>
      <c r="S84" s="145"/>
      <c r="T84" s="146"/>
      <c r="U84" s="132"/>
      <c r="V84" s="133"/>
      <c r="W84" s="133"/>
      <c r="X84" s="133"/>
      <c r="Y84" s="131">
        <f t="shared" si="0"/>
        <v>0</v>
      </c>
    </row>
    <row r="85" spans="1:25" ht="19.7" customHeight="1" x14ac:dyDescent="0.15">
      <c r="A85" s="9">
        <v>76</v>
      </c>
      <c r="B85" s="32" t="s">
        <v>479</v>
      </c>
      <c r="C85" s="32">
        <v>3</v>
      </c>
      <c r="D85" s="33" t="s">
        <v>192</v>
      </c>
      <c r="E85" s="34"/>
      <c r="F85" s="35"/>
      <c r="G85" s="36"/>
      <c r="H85" s="37" t="s">
        <v>34</v>
      </c>
      <c r="I85" s="32" t="s">
        <v>511</v>
      </c>
      <c r="J85" s="58" t="s">
        <v>31</v>
      </c>
      <c r="K85" s="56"/>
      <c r="L85" s="56"/>
      <c r="M85" s="56"/>
      <c r="N85" s="57"/>
      <c r="O85" s="38"/>
      <c r="P85" s="39" t="s">
        <v>265</v>
      </c>
      <c r="Q85" s="119"/>
      <c r="R85" s="144"/>
      <c r="S85" s="145"/>
      <c r="T85" s="146"/>
      <c r="U85" s="132"/>
      <c r="V85" s="133"/>
      <c r="W85" s="133"/>
      <c r="X85" s="133"/>
      <c r="Y85" s="131">
        <f t="shared" si="0"/>
        <v>0</v>
      </c>
    </row>
    <row r="86" spans="1:25" ht="19.7" customHeight="1" x14ac:dyDescent="0.15">
      <c r="A86" s="9">
        <v>77</v>
      </c>
      <c r="B86" s="32" t="s">
        <v>480</v>
      </c>
      <c r="C86" s="32">
        <v>3</v>
      </c>
      <c r="D86" s="33" t="s">
        <v>192</v>
      </c>
      <c r="E86" s="34"/>
      <c r="F86" s="35"/>
      <c r="G86" s="36"/>
      <c r="H86" s="37" t="s">
        <v>34</v>
      </c>
      <c r="I86" s="32" t="s">
        <v>511</v>
      </c>
      <c r="J86" s="58" t="s">
        <v>31</v>
      </c>
      <c r="K86" s="56"/>
      <c r="L86" s="56"/>
      <c r="M86" s="56"/>
      <c r="N86" s="57"/>
      <c r="O86" s="38"/>
      <c r="P86" s="39" t="s">
        <v>265</v>
      </c>
      <c r="Q86" s="119"/>
      <c r="R86" s="144"/>
      <c r="S86" s="145"/>
      <c r="T86" s="146"/>
      <c r="U86" s="132"/>
      <c r="V86" s="133"/>
      <c r="W86" s="133"/>
      <c r="X86" s="133"/>
      <c r="Y86" s="131">
        <f t="shared" si="0"/>
        <v>0</v>
      </c>
    </row>
    <row r="87" spans="1:25" ht="19.7" customHeight="1" x14ac:dyDescent="0.15">
      <c r="A87" s="9">
        <v>78</v>
      </c>
      <c r="B87" s="32" t="s">
        <v>481</v>
      </c>
      <c r="C87" s="32">
        <v>3</v>
      </c>
      <c r="D87" s="33" t="s">
        <v>192</v>
      </c>
      <c r="E87" s="34"/>
      <c r="F87" s="35"/>
      <c r="G87" s="36"/>
      <c r="H87" s="37" t="s">
        <v>34</v>
      </c>
      <c r="I87" s="32" t="s">
        <v>511</v>
      </c>
      <c r="J87" s="58" t="s">
        <v>31</v>
      </c>
      <c r="K87" s="56"/>
      <c r="L87" s="56"/>
      <c r="M87" s="56"/>
      <c r="N87" s="57"/>
      <c r="O87" s="38"/>
      <c r="P87" s="39" t="s">
        <v>265</v>
      </c>
      <c r="Q87" s="119"/>
      <c r="R87" s="144"/>
      <c r="S87" s="145"/>
      <c r="T87" s="146"/>
      <c r="U87" s="132"/>
      <c r="V87" s="133"/>
      <c r="W87" s="133"/>
      <c r="X87" s="133"/>
      <c r="Y87" s="131">
        <f t="shared" si="0"/>
        <v>0</v>
      </c>
    </row>
    <row r="88" spans="1:25" ht="19.7" customHeight="1" x14ac:dyDescent="0.15">
      <c r="A88" s="9">
        <v>79</v>
      </c>
      <c r="B88" s="32" t="s">
        <v>482</v>
      </c>
      <c r="C88" s="32">
        <v>3</v>
      </c>
      <c r="D88" s="33" t="s">
        <v>192</v>
      </c>
      <c r="E88" s="34"/>
      <c r="F88" s="35"/>
      <c r="G88" s="36"/>
      <c r="H88" s="37" t="s">
        <v>34</v>
      </c>
      <c r="I88" s="32" t="s">
        <v>511</v>
      </c>
      <c r="J88" s="58" t="s">
        <v>31</v>
      </c>
      <c r="K88" s="56"/>
      <c r="L88" s="56"/>
      <c r="M88" s="56"/>
      <c r="N88" s="57"/>
      <c r="O88" s="38"/>
      <c r="P88" s="39" t="s">
        <v>265</v>
      </c>
      <c r="Q88" s="119"/>
      <c r="R88" s="144"/>
      <c r="S88" s="145"/>
      <c r="T88" s="146"/>
      <c r="U88" s="132"/>
      <c r="V88" s="133"/>
      <c r="W88" s="133"/>
      <c r="X88" s="133"/>
      <c r="Y88" s="131">
        <f t="shared" si="0"/>
        <v>0</v>
      </c>
    </row>
    <row r="89" spans="1:25" ht="19.7" customHeight="1" x14ac:dyDescent="0.15">
      <c r="A89" s="9">
        <v>80</v>
      </c>
      <c r="B89" s="41" t="s">
        <v>483</v>
      </c>
      <c r="C89" s="41">
        <v>3</v>
      </c>
      <c r="D89" s="42" t="s">
        <v>192</v>
      </c>
      <c r="E89" s="43"/>
      <c r="F89" s="44"/>
      <c r="G89" s="45"/>
      <c r="H89" s="46" t="s">
        <v>34</v>
      </c>
      <c r="I89" s="41" t="s">
        <v>511</v>
      </c>
      <c r="J89" s="59" t="s">
        <v>31</v>
      </c>
      <c r="K89" s="60"/>
      <c r="L89" s="60"/>
      <c r="M89" s="60"/>
      <c r="N89" s="61"/>
      <c r="O89" s="47"/>
      <c r="P89" s="48" t="s">
        <v>265</v>
      </c>
      <c r="Q89" s="121"/>
      <c r="R89" s="144"/>
      <c r="S89" s="145"/>
      <c r="T89" s="146"/>
      <c r="U89" s="132"/>
      <c r="V89" s="133"/>
      <c r="W89" s="133"/>
      <c r="X89" s="133"/>
      <c r="Y89" s="131">
        <f t="shared" si="0"/>
        <v>0</v>
      </c>
    </row>
    <row r="90" spans="1:25" ht="19.7" customHeight="1" x14ac:dyDescent="0.15">
      <c r="A90" s="9">
        <v>81</v>
      </c>
      <c r="B90" s="23" t="s">
        <v>484</v>
      </c>
      <c r="C90" s="66">
        <v>3</v>
      </c>
      <c r="D90" s="86" t="s">
        <v>194</v>
      </c>
      <c r="E90" s="87">
        <v>540</v>
      </c>
      <c r="F90" s="88">
        <v>1050</v>
      </c>
      <c r="G90" s="89">
        <v>820</v>
      </c>
      <c r="H90" s="90" t="s">
        <v>102</v>
      </c>
      <c r="I90" s="66" t="s">
        <v>511</v>
      </c>
      <c r="J90" s="91" t="s">
        <v>15</v>
      </c>
      <c r="K90" s="92"/>
      <c r="L90" s="92"/>
      <c r="M90" s="92"/>
      <c r="N90" s="93"/>
      <c r="O90" s="94"/>
      <c r="P90" s="95"/>
      <c r="Q90" s="122"/>
      <c r="R90" s="144"/>
      <c r="S90" s="145"/>
      <c r="T90" s="146"/>
      <c r="U90" s="132"/>
      <c r="V90" s="133"/>
      <c r="W90" s="133"/>
      <c r="X90" s="133"/>
      <c r="Y90" s="131">
        <f t="shared" si="0"/>
        <v>0</v>
      </c>
    </row>
    <row r="91" spans="1:25" ht="19.7" customHeight="1" x14ac:dyDescent="0.15">
      <c r="A91" s="9">
        <v>82</v>
      </c>
      <c r="B91" s="32" t="s">
        <v>485</v>
      </c>
      <c r="C91" s="32">
        <v>3</v>
      </c>
      <c r="D91" s="33" t="s">
        <v>193</v>
      </c>
      <c r="E91" s="34">
        <v>540</v>
      </c>
      <c r="F91" s="35">
        <v>1050</v>
      </c>
      <c r="G91" s="36">
        <v>820</v>
      </c>
      <c r="H91" s="37" t="s">
        <v>70</v>
      </c>
      <c r="I91" s="32" t="s">
        <v>511</v>
      </c>
      <c r="J91" s="58" t="s">
        <v>31</v>
      </c>
      <c r="K91" s="56"/>
      <c r="L91" s="56"/>
      <c r="M91" s="56"/>
      <c r="N91" s="57"/>
      <c r="O91" s="38"/>
      <c r="P91" s="39"/>
      <c r="Q91" s="119"/>
      <c r="R91" s="144"/>
      <c r="S91" s="145"/>
      <c r="T91" s="146"/>
      <c r="U91" s="132"/>
      <c r="V91" s="133"/>
      <c r="W91" s="133"/>
      <c r="X91" s="133"/>
      <c r="Y91" s="131">
        <f t="shared" si="0"/>
        <v>0</v>
      </c>
    </row>
    <row r="92" spans="1:25" ht="19.7" customHeight="1" x14ac:dyDescent="0.15">
      <c r="A92" s="9">
        <v>83</v>
      </c>
      <c r="B92" s="32" t="s">
        <v>486</v>
      </c>
      <c r="C92" s="32">
        <v>3</v>
      </c>
      <c r="D92" s="33" t="s">
        <v>195</v>
      </c>
      <c r="E92" s="34">
        <v>310</v>
      </c>
      <c r="F92" s="35">
        <v>310</v>
      </c>
      <c r="G92" s="36">
        <v>1200</v>
      </c>
      <c r="H92" s="37" t="s">
        <v>196</v>
      </c>
      <c r="I92" s="32" t="s">
        <v>546</v>
      </c>
      <c r="J92" s="58" t="s">
        <v>197</v>
      </c>
      <c r="K92" s="56"/>
      <c r="L92" s="56"/>
      <c r="M92" s="56"/>
      <c r="N92" s="57"/>
      <c r="O92" s="38"/>
      <c r="P92" s="39"/>
      <c r="Q92" s="119"/>
      <c r="R92" s="144"/>
      <c r="S92" s="145"/>
      <c r="T92" s="146"/>
      <c r="U92" s="132"/>
      <c r="V92" s="133"/>
      <c r="W92" s="133"/>
      <c r="X92" s="133"/>
      <c r="Y92" s="131">
        <f t="shared" si="0"/>
        <v>0</v>
      </c>
    </row>
    <row r="93" spans="1:25" ht="19.7" customHeight="1" x14ac:dyDescent="0.15">
      <c r="A93" s="9">
        <v>84</v>
      </c>
      <c r="B93" s="32" t="s">
        <v>487</v>
      </c>
      <c r="C93" s="32">
        <v>3</v>
      </c>
      <c r="D93" s="33" t="s">
        <v>198</v>
      </c>
      <c r="E93" s="34">
        <v>1200</v>
      </c>
      <c r="F93" s="35">
        <v>420</v>
      </c>
      <c r="G93" s="36">
        <v>1700</v>
      </c>
      <c r="H93" s="37" t="s">
        <v>199</v>
      </c>
      <c r="I93" s="32" t="s">
        <v>546</v>
      </c>
      <c r="J93" s="58" t="s">
        <v>14</v>
      </c>
      <c r="K93" s="56"/>
      <c r="L93" s="56"/>
      <c r="M93" s="56"/>
      <c r="N93" s="57"/>
      <c r="O93" s="38"/>
      <c r="P93" s="39"/>
      <c r="Q93" s="119"/>
      <c r="R93" s="144"/>
      <c r="S93" s="145"/>
      <c r="T93" s="146"/>
      <c r="U93" s="132"/>
      <c r="V93" s="133"/>
      <c r="W93" s="133"/>
      <c r="X93" s="133"/>
      <c r="Y93" s="131">
        <f t="shared" si="0"/>
        <v>0</v>
      </c>
    </row>
    <row r="94" spans="1:25" ht="19.7" customHeight="1" x14ac:dyDescent="0.15">
      <c r="A94" s="9">
        <v>85</v>
      </c>
      <c r="B94" s="32" t="s">
        <v>488</v>
      </c>
      <c r="C94" s="32">
        <v>3</v>
      </c>
      <c r="D94" s="33" t="s">
        <v>200</v>
      </c>
      <c r="E94" s="34">
        <v>900</v>
      </c>
      <c r="F94" s="35">
        <v>420</v>
      </c>
      <c r="G94" s="36"/>
      <c r="H94" s="37" t="s">
        <v>201</v>
      </c>
      <c r="I94" s="32" t="s">
        <v>546</v>
      </c>
      <c r="J94" s="58" t="s">
        <v>202</v>
      </c>
      <c r="K94" s="56"/>
      <c r="L94" s="56"/>
      <c r="M94" s="56"/>
      <c r="N94" s="57"/>
      <c r="O94" s="38"/>
      <c r="P94" s="39"/>
      <c r="Q94" s="119"/>
      <c r="R94" s="144"/>
      <c r="S94" s="145"/>
      <c r="T94" s="146"/>
      <c r="U94" s="132"/>
      <c r="V94" s="133"/>
      <c r="W94" s="133"/>
      <c r="X94" s="133"/>
      <c r="Y94" s="131">
        <f t="shared" si="0"/>
        <v>0</v>
      </c>
    </row>
    <row r="95" spans="1:25" ht="19.7" customHeight="1" x14ac:dyDescent="0.15">
      <c r="A95" s="9">
        <v>86</v>
      </c>
      <c r="B95" s="32" t="s">
        <v>489</v>
      </c>
      <c r="C95" s="32">
        <v>3</v>
      </c>
      <c r="D95" s="33" t="s">
        <v>203</v>
      </c>
      <c r="E95" s="34">
        <v>900</v>
      </c>
      <c r="F95" s="35">
        <v>420</v>
      </c>
      <c r="G95" s="36"/>
      <c r="H95" s="37" t="s">
        <v>201</v>
      </c>
      <c r="I95" s="32" t="s">
        <v>546</v>
      </c>
      <c r="J95" s="58" t="s">
        <v>204</v>
      </c>
      <c r="K95" s="56"/>
      <c r="L95" s="56"/>
      <c r="M95" s="56"/>
      <c r="N95" s="57"/>
      <c r="O95" s="38"/>
      <c r="P95" s="39"/>
      <c r="Q95" s="119"/>
      <c r="R95" s="144"/>
      <c r="S95" s="145"/>
      <c r="T95" s="146"/>
      <c r="U95" s="132"/>
      <c r="V95" s="133"/>
      <c r="W95" s="133"/>
      <c r="X95" s="133"/>
      <c r="Y95" s="131">
        <f t="shared" si="0"/>
        <v>0</v>
      </c>
    </row>
    <row r="96" spans="1:25" ht="19.7" customHeight="1" x14ac:dyDescent="0.15">
      <c r="A96" s="9">
        <v>87</v>
      </c>
      <c r="B96" s="41" t="s">
        <v>490</v>
      </c>
      <c r="C96" s="41">
        <v>3</v>
      </c>
      <c r="D96" s="42" t="s">
        <v>205</v>
      </c>
      <c r="E96" s="43">
        <v>800</v>
      </c>
      <c r="F96" s="44">
        <v>500</v>
      </c>
      <c r="G96" s="45">
        <v>700</v>
      </c>
      <c r="H96" s="46" t="s">
        <v>159</v>
      </c>
      <c r="I96" s="41" t="s">
        <v>511</v>
      </c>
      <c r="J96" s="59" t="s">
        <v>15</v>
      </c>
      <c r="K96" s="60"/>
      <c r="L96" s="60"/>
      <c r="M96" s="60"/>
      <c r="N96" s="61"/>
      <c r="O96" s="47"/>
      <c r="P96" s="48"/>
      <c r="Q96" s="121"/>
      <c r="R96" s="144"/>
      <c r="S96" s="145"/>
      <c r="T96" s="146"/>
      <c r="U96" s="132"/>
      <c r="V96" s="133"/>
      <c r="W96" s="133"/>
      <c r="X96" s="133"/>
      <c r="Y96" s="131">
        <f t="shared" si="0"/>
        <v>0</v>
      </c>
    </row>
    <row r="97" spans="1:25" ht="19.7" hidden="1" customHeight="1" x14ac:dyDescent="0.15">
      <c r="A97" s="9">
        <v>88</v>
      </c>
      <c r="B97" s="102"/>
      <c r="C97" s="102"/>
      <c r="D97" s="103"/>
      <c r="E97" s="104"/>
      <c r="F97" s="104"/>
      <c r="G97" s="104"/>
      <c r="H97" s="102"/>
      <c r="I97" s="102"/>
      <c r="J97" s="105"/>
      <c r="K97" s="105"/>
      <c r="L97" s="105"/>
      <c r="M97" s="105"/>
      <c r="N97" s="105"/>
      <c r="O97" s="106"/>
      <c r="P97" s="106"/>
      <c r="Q97" s="135" t="s">
        <v>611</v>
      </c>
      <c r="R97" s="144"/>
      <c r="S97" s="145"/>
      <c r="T97" s="146"/>
      <c r="U97" s="132"/>
      <c r="V97" s="133"/>
      <c r="W97" s="133">
        <v>20</v>
      </c>
      <c r="X97" s="133"/>
      <c r="Y97" s="131">
        <f t="shared" si="0"/>
        <v>20</v>
      </c>
    </row>
    <row r="98" spans="1:25" ht="19.7" customHeight="1" x14ac:dyDescent="0.15">
      <c r="A98" s="9">
        <v>116</v>
      </c>
      <c r="B98" s="102"/>
      <c r="C98" s="102"/>
      <c r="D98" s="103"/>
      <c r="E98" s="104"/>
      <c r="F98" s="104"/>
      <c r="G98" s="104"/>
      <c r="H98" s="102"/>
      <c r="I98" s="102"/>
      <c r="J98" s="105"/>
      <c r="K98" s="105"/>
      <c r="L98" s="105"/>
      <c r="M98" s="105"/>
      <c r="N98" s="105"/>
      <c r="O98" s="106"/>
      <c r="P98" s="106"/>
      <c r="Q98" s="106"/>
      <c r="R98" s="144"/>
      <c r="S98" s="145"/>
      <c r="T98" s="146"/>
    </row>
    <row r="99" spans="1:25" ht="19.7" customHeight="1" x14ac:dyDescent="0.15">
      <c r="A99" s="9">
        <v>130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  <c r="R99" s="144"/>
      <c r="S99" s="145"/>
      <c r="T99" s="146"/>
    </row>
    <row r="100" spans="1:25" ht="19.7" customHeight="1" x14ac:dyDescent="0.15">
      <c r="A100" s="9">
        <v>131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  <c r="R100" s="144"/>
      <c r="S100" s="145"/>
      <c r="T100" s="146"/>
    </row>
    <row r="101" spans="1:25" ht="19.7" customHeight="1" x14ac:dyDescent="0.15">
      <c r="A101" s="9">
        <v>132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  <c r="R101" s="144"/>
      <c r="S101" s="145"/>
      <c r="T101" s="146"/>
    </row>
    <row r="102" spans="1:25" ht="19.7" customHeight="1" x14ac:dyDescent="0.15">
      <c r="A102" s="9">
        <v>133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  <c r="R102" s="144"/>
      <c r="S102" s="145"/>
      <c r="T102" s="146"/>
    </row>
    <row r="103" spans="1:25" ht="19.7" customHeight="1" x14ac:dyDescent="0.15">
      <c r="A103" s="9">
        <v>134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  <c r="R103" s="173"/>
      <c r="S103" s="174"/>
      <c r="T103" s="175"/>
    </row>
    <row r="104" spans="1:25" ht="19.7" customHeight="1" x14ac:dyDescent="0.15">
      <c r="A104" s="9">
        <v>135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25" ht="19.7" customHeight="1" x14ac:dyDescent="0.15">
      <c r="A105" s="9">
        <v>136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25" ht="19.7" customHeight="1" x14ac:dyDescent="0.15">
      <c r="A106" s="9">
        <v>137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25" ht="19.7" customHeight="1" x14ac:dyDescent="0.15">
      <c r="A107" s="9">
        <v>138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25" ht="19.7" customHeight="1" x14ac:dyDescent="0.15">
      <c r="A108" s="9">
        <v>139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25" ht="19.7" customHeight="1" x14ac:dyDescent="0.15">
      <c r="A109" s="9">
        <v>140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25" ht="19.7" customHeight="1" x14ac:dyDescent="0.15">
      <c r="A110" s="9">
        <v>141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25" ht="19.7" customHeight="1" x14ac:dyDescent="0.15">
      <c r="A111" s="9">
        <v>142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25" ht="19.7" customHeight="1" x14ac:dyDescent="0.15">
      <c r="A112" s="9">
        <v>143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144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145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146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147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148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149</v>
      </c>
      <c r="B118" s="32"/>
      <c r="C118" s="32"/>
      <c r="D118" s="33"/>
      <c r="E118" s="34"/>
      <c r="F118" s="35"/>
      <c r="G118" s="36"/>
      <c r="H118" s="37"/>
      <c r="I118" s="32"/>
      <c r="J118" s="58"/>
      <c r="K118" s="56"/>
      <c r="L118" s="56"/>
      <c r="M118" s="56"/>
      <c r="N118" s="57"/>
      <c r="O118" s="38"/>
      <c r="P118" s="39"/>
      <c r="Q118" s="40"/>
    </row>
    <row r="119" spans="1:17" ht="19.7" customHeight="1" x14ac:dyDescent="0.15">
      <c r="A119" s="9">
        <v>150</v>
      </c>
      <c r="B119" s="32"/>
      <c r="C119" s="32"/>
      <c r="D119" s="33"/>
      <c r="E119" s="34"/>
      <c r="F119" s="35"/>
      <c r="G119" s="36"/>
      <c r="H119" s="37"/>
      <c r="I119" s="32"/>
      <c r="J119" s="58"/>
      <c r="K119" s="56"/>
      <c r="L119" s="56"/>
      <c r="M119" s="56"/>
      <c r="N119" s="57"/>
      <c r="O119" s="38"/>
      <c r="P119" s="39"/>
      <c r="Q119" s="40"/>
    </row>
    <row r="120" spans="1:17" ht="19.7" customHeight="1" x14ac:dyDescent="0.15">
      <c r="A120" s="9">
        <v>151</v>
      </c>
      <c r="B120" s="32"/>
      <c r="C120" s="32"/>
      <c r="D120" s="33"/>
      <c r="E120" s="34"/>
      <c r="F120" s="35"/>
      <c r="G120" s="36"/>
      <c r="H120" s="37"/>
      <c r="I120" s="32"/>
      <c r="J120" s="58"/>
      <c r="K120" s="56"/>
      <c r="L120" s="56"/>
      <c r="M120" s="56"/>
      <c r="N120" s="57"/>
      <c r="O120" s="38"/>
      <c r="P120" s="39"/>
      <c r="Q120" s="40"/>
    </row>
    <row r="121" spans="1:17" ht="19.7" customHeight="1" x14ac:dyDescent="0.15">
      <c r="A121" s="9">
        <v>152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153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154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155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156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157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158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159</v>
      </c>
      <c r="B128" s="32"/>
      <c r="C128" s="32"/>
      <c r="D128" s="33"/>
      <c r="E128" s="34"/>
      <c r="F128" s="35"/>
      <c r="G128" s="36"/>
      <c r="H128" s="37"/>
      <c r="I128" s="32"/>
      <c r="J128" s="58"/>
      <c r="K128" s="56"/>
      <c r="L128" s="56"/>
      <c r="M128" s="56"/>
      <c r="N128" s="57"/>
      <c r="O128" s="38"/>
      <c r="P128" s="39"/>
      <c r="Q128" s="40"/>
    </row>
    <row r="129" spans="1:17" ht="19.7" customHeight="1" x14ac:dyDescent="0.15">
      <c r="A129" s="9">
        <v>160</v>
      </c>
      <c r="B129" s="41"/>
      <c r="C129" s="41"/>
      <c r="D129" s="42"/>
      <c r="E129" s="43"/>
      <c r="F129" s="44"/>
      <c r="G129" s="45"/>
      <c r="H129" s="46"/>
      <c r="I129" s="41"/>
      <c r="J129" s="59"/>
      <c r="K129" s="60"/>
      <c r="L129" s="60"/>
      <c r="M129" s="60"/>
      <c r="N129" s="61"/>
      <c r="O129" s="47"/>
      <c r="P129" s="48"/>
      <c r="Q129" s="49"/>
    </row>
    <row r="130" spans="1:17" ht="19.7" customHeight="1" x14ac:dyDescent="0.15">
      <c r="A130" s="9">
        <v>161</v>
      </c>
      <c r="B130" s="66"/>
      <c r="C130" s="23"/>
      <c r="D130" s="24"/>
      <c r="E130" s="25"/>
      <c r="F130" s="26"/>
      <c r="G130" s="27"/>
      <c r="H130" s="28"/>
      <c r="I130" s="23"/>
      <c r="J130" s="62"/>
      <c r="K130" s="63"/>
      <c r="L130" s="63"/>
      <c r="M130" s="63"/>
      <c r="N130" s="64"/>
      <c r="O130" s="29"/>
      <c r="P130" s="30"/>
      <c r="Q130" s="31"/>
    </row>
    <row r="131" spans="1:17" ht="19.7" customHeight="1" x14ac:dyDescent="0.15">
      <c r="A131" s="9">
        <v>162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163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164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165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166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167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168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169</v>
      </c>
      <c r="B138" s="32"/>
      <c r="C138" s="32"/>
      <c r="D138" s="33"/>
      <c r="E138" s="34"/>
      <c r="F138" s="35"/>
      <c r="G138" s="36"/>
      <c r="H138" s="37"/>
      <c r="I138" s="32"/>
      <c r="J138" s="58"/>
      <c r="K138" s="56"/>
      <c r="L138" s="56"/>
      <c r="M138" s="56"/>
      <c r="N138" s="57"/>
      <c r="O138" s="38"/>
      <c r="P138" s="39"/>
      <c r="Q138" s="40"/>
    </row>
    <row r="139" spans="1:17" ht="19.7" customHeight="1" x14ac:dyDescent="0.15">
      <c r="A139" s="9">
        <v>170</v>
      </c>
      <c r="B139" s="32"/>
      <c r="C139" s="32"/>
      <c r="D139" s="33"/>
      <c r="E139" s="34"/>
      <c r="F139" s="35"/>
      <c r="G139" s="36"/>
      <c r="H139" s="37"/>
      <c r="I139" s="32"/>
      <c r="J139" s="58"/>
      <c r="K139" s="56"/>
      <c r="L139" s="56"/>
      <c r="M139" s="56"/>
      <c r="N139" s="57"/>
      <c r="O139" s="38"/>
      <c r="P139" s="39"/>
      <c r="Q139" s="40"/>
    </row>
    <row r="140" spans="1:17" ht="19.7" customHeight="1" x14ac:dyDescent="0.15">
      <c r="A140" s="9">
        <v>171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172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173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174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175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176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177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178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179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180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181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182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183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184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185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186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187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188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189</v>
      </c>
      <c r="B158" s="32"/>
      <c r="C158" s="32"/>
      <c r="D158" s="33"/>
      <c r="E158" s="34"/>
      <c r="F158" s="35"/>
      <c r="G158" s="36"/>
      <c r="H158" s="37"/>
      <c r="I158" s="32"/>
      <c r="J158" s="58"/>
      <c r="K158" s="56"/>
      <c r="L158" s="56"/>
      <c r="M158" s="56"/>
      <c r="N158" s="57"/>
      <c r="O158" s="38"/>
      <c r="P158" s="39"/>
      <c r="Q158" s="40"/>
    </row>
    <row r="159" spans="1:17" ht="19.7" customHeight="1" x14ac:dyDescent="0.15">
      <c r="A159" s="9">
        <v>190</v>
      </c>
      <c r="B159" s="32"/>
      <c r="C159" s="32"/>
      <c r="D159" s="33"/>
      <c r="E159" s="34"/>
      <c r="F159" s="35"/>
      <c r="G159" s="36"/>
      <c r="H159" s="37"/>
      <c r="I159" s="32"/>
      <c r="J159" s="58"/>
      <c r="K159" s="56"/>
      <c r="L159" s="56"/>
      <c r="M159" s="56"/>
      <c r="N159" s="57"/>
      <c r="O159" s="38"/>
      <c r="P159" s="39"/>
      <c r="Q159" s="40"/>
    </row>
    <row r="160" spans="1:17" ht="19.7" customHeight="1" x14ac:dyDescent="0.15">
      <c r="A160" s="9">
        <v>191</v>
      </c>
      <c r="B160" s="32"/>
      <c r="C160" s="32"/>
      <c r="D160" s="33"/>
      <c r="E160" s="34"/>
      <c r="F160" s="35"/>
      <c r="G160" s="36"/>
      <c r="H160" s="37"/>
      <c r="I160" s="32"/>
      <c r="J160" s="58"/>
      <c r="K160" s="56"/>
      <c r="L160" s="56"/>
      <c r="M160" s="56"/>
      <c r="N160" s="57"/>
      <c r="O160" s="38"/>
      <c r="P160" s="39"/>
      <c r="Q160" s="40"/>
    </row>
    <row r="161" spans="1:17" ht="19.7" customHeight="1" x14ac:dyDescent="0.15">
      <c r="A161" s="9">
        <v>192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193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194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195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196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197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198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199</v>
      </c>
      <c r="B168" s="32"/>
      <c r="C168" s="32"/>
      <c r="D168" s="33"/>
      <c r="E168" s="34"/>
      <c r="F168" s="35"/>
      <c r="G168" s="36"/>
      <c r="H168" s="37"/>
      <c r="I168" s="32"/>
      <c r="J168" s="58"/>
      <c r="K168" s="56"/>
      <c r="L168" s="56"/>
      <c r="M168" s="56"/>
      <c r="N168" s="57"/>
      <c r="O168" s="38"/>
      <c r="P168" s="39"/>
      <c r="Q168" s="40"/>
    </row>
    <row r="169" spans="1:17" ht="19.7" customHeight="1" x14ac:dyDescent="0.15">
      <c r="A169" s="9">
        <v>200</v>
      </c>
      <c r="B169" s="41"/>
      <c r="C169" s="41"/>
      <c r="D169" s="42"/>
      <c r="E169" s="43"/>
      <c r="F169" s="44"/>
      <c r="G169" s="45"/>
      <c r="H169" s="46"/>
      <c r="I169" s="41"/>
      <c r="J169" s="59"/>
      <c r="K169" s="60"/>
      <c r="L169" s="60"/>
      <c r="M169" s="60"/>
      <c r="N169" s="61"/>
      <c r="O169" s="47"/>
      <c r="P169" s="48"/>
      <c r="Q169" s="49"/>
    </row>
    <row r="170" spans="1:17" ht="19.7" customHeight="1" x14ac:dyDescent="0.15">
      <c r="A170" s="9">
        <v>201</v>
      </c>
      <c r="B170" s="66"/>
      <c r="C170" s="23"/>
      <c r="D170" s="24"/>
      <c r="E170" s="25"/>
      <c r="F170" s="26"/>
      <c r="G170" s="27"/>
      <c r="H170" s="28"/>
      <c r="I170" s="23"/>
      <c r="J170" s="62"/>
      <c r="K170" s="63"/>
      <c r="L170" s="63"/>
      <c r="M170" s="63"/>
      <c r="N170" s="64"/>
      <c r="O170" s="29"/>
      <c r="P170" s="30"/>
      <c r="Q170" s="31"/>
    </row>
    <row r="171" spans="1:17" ht="19.7" customHeight="1" x14ac:dyDescent="0.15">
      <c r="A171" s="9">
        <v>202</v>
      </c>
      <c r="B171" s="32"/>
      <c r="C171" s="32"/>
      <c r="D171" s="33"/>
      <c r="E171" s="34"/>
      <c r="F171" s="35"/>
      <c r="G171" s="36"/>
      <c r="H171" s="37"/>
      <c r="I171" s="32"/>
      <c r="J171" s="58"/>
      <c r="K171" s="56"/>
      <c r="L171" s="56"/>
      <c r="M171" s="56"/>
      <c r="N171" s="57"/>
      <c r="O171" s="38"/>
      <c r="P171" s="39"/>
      <c r="Q171" s="40"/>
    </row>
    <row r="172" spans="1:17" ht="19.7" customHeight="1" x14ac:dyDescent="0.15">
      <c r="A172" s="9">
        <v>203</v>
      </c>
      <c r="B172" s="32"/>
      <c r="C172" s="32"/>
      <c r="D172" s="33"/>
      <c r="E172" s="34"/>
      <c r="F172" s="35"/>
      <c r="G172" s="36"/>
      <c r="H172" s="37"/>
      <c r="I172" s="32"/>
      <c r="J172" s="58"/>
      <c r="K172" s="56"/>
      <c r="L172" s="56"/>
      <c r="M172" s="56"/>
      <c r="N172" s="57"/>
      <c r="O172" s="38"/>
      <c r="P172" s="39"/>
      <c r="Q172" s="40"/>
    </row>
    <row r="173" spans="1:17" ht="19.7" customHeight="1" x14ac:dyDescent="0.15">
      <c r="A173" s="9">
        <v>204</v>
      </c>
      <c r="B173" s="32"/>
      <c r="C173" s="32"/>
      <c r="D173" s="33"/>
      <c r="E173" s="34"/>
      <c r="F173" s="35"/>
      <c r="G173" s="36"/>
      <c r="H173" s="37"/>
      <c r="I173" s="32"/>
      <c r="J173" s="58"/>
      <c r="K173" s="56"/>
      <c r="L173" s="56"/>
      <c r="M173" s="56"/>
      <c r="N173" s="57"/>
      <c r="O173" s="38"/>
      <c r="P173" s="39"/>
      <c r="Q173" s="40"/>
    </row>
    <row r="174" spans="1:17" ht="19.7" customHeight="1" x14ac:dyDescent="0.15">
      <c r="A174" s="9">
        <v>205</v>
      </c>
      <c r="B174" s="32"/>
      <c r="C174" s="32"/>
      <c r="D174" s="33"/>
      <c r="E174" s="34"/>
      <c r="F174" s="35"/>
      <c r="G174" s="36"/>
      <c r="H174" s="37"/>
      <c r="I174" s="32"/>
      <c r="J174" s="58"/>
      <c r="K174" s="56"/>
      <c r="L174" s="56"/>
      <c r="M174" s="56"/>
      <c r="N174" s="57"/>
      <c r="O174" s="38"/>
      <c r="P174" s="39"/>
      <c r="Q174" s="40"/>
    </row>
    <row r="175" spans="1:17" ht="19.7" customHeight="1" x14ac:dyDescent="0.15">
      <c r="A175" s="9">
        <v>206</v>
      </c>
      <c r="B175" s="32"/>
      <c r="C175" s="32"/>
      <c r="D175" s="33"/>
      <c r="E175" s="34"/>
      <c r="F175" s="35"/>
      <c r="G175" s="36"/>
      <c r="H175" s="37"/>
      <c r="I175" s="32"/>
      <c r="J175" s="58"/>
      <c r="K175" s="56"/>
      <c r="L175" s="56"/>
      <c r="M175" s="56"/>
      <c r="N175" s="57"/>
      <c r="O175" s="38"/>
      <c r="P175" s="39"/>
      <c r="Q175" s="40"/>
    </row>
    <row r="176" spans="1:17" ht="19.7" customHeight="1" x14ac:dyDescent="0.15">
      <c r="A176" s="9">
        <v>207</v>
      </c>
      <c r="B176" s="32"/>
      <c r="C176" s="32"/>
      <c r="D176" s="33"/>
      <c r="E176" s="34"/>
      <c r="F176" s="35"/>
      <c r="G176" s="36"/>
      <c r="H176" s="37"/>
      <c r="I176" s="32"/>
      <c r="J176" s="58"/>
      <c r="K176" s="56"/>
      <c r="L176" s="56"/>
      <c r="M176" s="56"/>
      <c r="N176" s="57"/>
      <c r="O176" s="38"/>
      <c r="P176" s="39"/>
      <c r="Q176" s="40"/>
    </row>
    <row r="177" spans="1:17" ht="19.7" customHeight="1" x14ac:dyDescent="0.15">
      <c r="A177" s="9">
        <v>208</v>
      </c>
      <c r="B177" s="32"/>
      <c r="C177" s="32"/>
      <c r="D177" s="33"/>
      <c r="E177" s="34"/>
      <c r="F177" s="35"/>
      <c r="G177" s="36"/>
      <c r="H177" s="37"/>
      <c r="I177" s="32"/>
      <c r="J177" s="58"/>
      <c r="K177" s="56"/>
      <c r="L177" s="56"/>
      <c r="M177" s="56"/>
      <c r="N177" s="57"/>
      <c r="O177" s="38"/>
      <c r="P177" s="39"/>
      <c r="Q177" s="40"/>
    </row>
    <row r="178" spans="1:17" ht="19.7" customHeight="1" x14ac:dyDescent="0.15">
      <c r="A178" s="9">
        <v>209</v>
      </c>
      <c r="B178" s="32"/>
      <c r="C178" s="32"/>
      <c r="D178" s="33"/>
      <c r="E178" s="34"/>
      <c r="F178" s="35"/>
      <c r="G178" s="36"/>
      <c r="H178" s="37"/>
      <c r="I178" s="32"/>
      <c r="J178" s="58"/>
      <c r="K178" s="56"/>
      <c r="L178" s="56"/>
      <c r="M178" s="56"/>
      <c r="N178" s="57"/>
      <c r="O178" s="38"/>
      <c r="P178" s="39"/>
      <c r="Q178" s="40"/>
    </row>
    <row r="179" spans="1:17" ht="19.7" customHeight="1" x14ac:dyDescent="0.15">
      <c r="A179" s="9">
        <v>210</v>
      </c>
      <c r="B179" s="32"/>
      <c r="C179" s="32"/>
      <c r="D179" s="33"/>
      <c r="E179" s="34"/>
      <c r="F179" s="35"/>
      <c r="G179" s="36"/>
      <c r="H179" s="37"/>
      <c r="I179" s="32"/>
      <c r="J179" s="58"/>
      <c r="K179" s="56"/>
      <c r="L179" s="56"/>
      <c r="M179" s="56"/>
      <c r="N179" s="57"/>
      <c r="O179" s="38"/>
      <c r="P179" s="39"/>
      <c r="Q179" s="40"/>
    </row>
    <row r="180" spans="1:17" ht="19.7" customHeight="1" x14ac:dyDescent="0.15">
      <c r="A180" s="9">
        <v>211</v>
      </c>
      <c r="B180" s="32"/>
      <c r="C180" s="32"/>
      <c r="D180" s="33"/>
      <c r="E180" s="34"/>
      <c r="F180" s="35"/>
      <c r="G180" s="36"/>
      <c r="H180" s="37"/>
      <c r="I180" s="32"/>
      <c r="J180" s="58"/>
      <c r="K180" s="56"/>
      <c r="L180" s="56"/>
      <c r="M180" s="56"/>
      <c r="N180" s="57"/>
      <c r="O180" s="38"/>
      <c r="P180" s="39"/>
      <c r="Q180" s="40"/>
    </row>
    <row r="181" spans="1:17" ht="19.7" customHeight="1" x14ac:dyDescent="0.15">
      <c r="A181" s="9">
        <v>212</v>
      </c>
      <c r="B181" s="32"/>
      <c r="C181" s="32"/>
      <c r="D181" s="33"/>
      <c r="E181" s="34"/>
      <c r="F181" s="35"/>
      <c r="G181" s="36"/>
      <c r="H181" s="37"/>
      <c r="I181" s="32"/>
      <c r="J181" s="58"/>
      <c r="K181" s="56"/>
      <c r="L181" s="56"/>
      <c r="M181" s="56"/>
      <c r="N181" s="57"/>
      <c r="O181" s="38"/>
      <c r="P181" s="39"/>
      <c r="Q181" s="40"/>
    </row>
    <row r="182" spans="1:17" ht="19.7" customHeight="1" x14ac:dyDescent="0.15">
      <c r="A182" s="9">
        <v>213</v>
      </c>
      <c r="B182" s="32"/>
      <c r="C182" s="32"/>
      <c r="D182" s="33"/>
      <c r="E182" s="34"/>
      <c r="F182" s="35"/>
      <c r="G182" s="36"/>
      <c r="H182" s="37"/>
      <c r="I182" s="32"/>
      <c r="J182" s="58"/>
      <c r="K182" s="56"/>
      <c r="L182" s="56"/>
      <c r="M182" s="56"/>
      <c r="N182" s="57"/>
      <c r="O182" s="38"/>
      <c r="P182" s="39"/>
      <c r="Q182" s="40"/>
    </row>
    <row r="183" spans="1:17" ht="19.7" customHeight="1" x14ac:dyDescent="0.15">
      <c r="A183" s="9">
        <v>214</v>
      </c>
      <c r="B183" s="32"/>
      <c r="C183" s="32"/>
      <c r="D183" s="33"/>
      <c r="E183" s="34"/>
      <c r="F183" s="35"/>
      <c r="G183" s="36"/>
      <c r="H183" s="37"/>
      <c r="I183" s="32"/>
      <c r="J183" s="58"/>
      <c r="K183" s="56"/>
      <c r="L183" s="56"/>
      <c r="M183" s="56"/>
      <c r="N183" s="57"/>
      <c r="O183" s="38"/>
      <c r="P183" s="39"/>
      <c r="Q183" s="40"/>
    </row>
    <row r="184" spans="1:17" ht="19.7" customHeight="1" x14ac:dyDescent="0.15">
      <c r="A184" s="9">
        <v>215</v>
      </c>
      <c r="B184" s="32"/>
      <c r="C184" s="32"/>
      <c r="D184" s="33"/>
      <c r="E184" s="34"/>
      <c r="F184" s="35"/>
      <c r="G184" s="36"/>
      <c r="H184" s="37"/>
      <c r="I184" s="32"/>
      <c r="J184" s="58"/>
      <c r="K184" s="56"/>
      <c r="L184" s="56"/>
      <c r="M184" s="56"/>
      <c r="N184" s="57"/>
      <c r="O184" s="38"/>
      <c r="P184" s="39"/>
      <c r="Q184" s="40"/>
    </row>
    <row r="185" spans="1:17" ht="19.7" customHeight="1" x14ac:dyDescent="0.15">
      <c r="A185" s="9">
        <v>216</v>
      </c>
      <c r="B185" s="32"/>
      <c r="C185" s="32"/>
      <c r="D185" s="33"/>
      <c r="E185" s="34"/>
      <c r="F185" s="35"/>
      <c r="G185" s="36"/>
      <c r="H185" s="37"/>
      <c r="I185" s="32"/>
      <c r="J185" s="58"/>
      <c r="K185" s="56"/>
      <c r="L185" s="56"/>
      <c r="M185" s="56"/>
      <c r="N185" s="57"/>
      <c r="O185" s="38"/>
      <c r="P185" s="39"/>
      <c r="Q185" s="40"/>
    </row>
    <row r="186" spans="1:17" ht="19.7" customHeight="1" x14ac:dyDescent="0.15">
      <c r="A186" s="9">
        <v>217</v>
      </c>
      <c r="B186" s="32"/>
      <c r="C186" s="32"/>
      <c r="D186" s="33"/>
      <c r="E186" s="34"/>
      <c r="F186" s="35"/>
      <c r="G186" s="36"/>
      <c r="H186" s="37"/>
      <c r="I186" s="32"/>
      <c r="J186" s="58"/>
      <c r="K186" s="56"/>
      <c r="L186" s="56"/>
      <c r="M186" s="56"/>
      <c r="N186" s="57"/>
      <c r="O186" s="38"/>
      <c r="P186" s="39"/>
      <c r="Q186" s="40"/>
    </row>
    <row r="187" spans="1:17" ht="19.7" customHeight="1" x14ac:dyDescent="0.15">
      <c r="A187" s="9">
        <v>218</v>
      </c>
      <c r="B187" s="32"/>
      <c r="C187" s="32"/>
      <c r="D187" s="33"/>
      <c r="E187" s="34"/>
      <c r="F187" s="35"/>
      <c r="G187" s="36"/>
      <c r="H187" s="37"/>
      <c r="I187" s="32"/>
      <c r="J187" s="58"/>
      <c r="K187" s="56"/>
      <c r="L187" s="56"/>
      <c r="M187" s="56"/>
      <c r="N187" s="57"/>
      <c r="O187" s="38"/>
      <c r="P187" s="39"/>
      <c r="Q187" s="40"/>
    </row>
    <row r="188" spans="1:17" ht="19.7" customHeight="1" x14ac:dyDescent="0.15">
      <c r="A188" s="9">
        <v>219</v>
      </c>
      <c r="B188" s="32"/>
      <c r="C188" s="32"/>
      <c r="D188" s="33"/>
      <c r="E188" s="34"/>
      <c r="F188" s="35"/>
      <c r="G188" s="36"/>
      <c r="H188" s="37"/>
      <c r="I188" s="32"/>
      <c r="J188" s="58"/>
      <c r="K188" s="56"/>
      <c r="L188" s="56"/>
      <c r="M188" s="56"/>
      <c r="N188" s="57"/>
      <c r="O188" s="38"/>
      <c r="P188" s="39"/>
      <c r="Q188" s="40"/>
    </row>
    <row r="189" spans="1:17" ht="19.7" customHeight="1" x14ac:dyDescent="0.15">
      <c r="A189" s="9">
        <v>220</v>
      </c>
      <c r="B189" s="32"/>
      <c r="C189" s="32"/>
      <c r="D189" s="33"/>
      <c r="E189" s="34"/>
      <c r="F189" s="35"/>
      <c r="G189" s="36"/>
      <c r="H189" s="37"/>
      <c r="I189" s="32"/>
      <c r="J189" s="58"/>
      <c r="K189" s="56"/>
      <c r="L189" s="56"/>
      <c r="M189" s="56"/>
      <c r="N189" s="57"/>
      <c r="O189" s="38"/>
      <c r="P189" s="39"/>
      <c r="Q189" s="40"/>
    </row>
    <row r="190" spans="1:17" ht="19.7" customHeight="1" x14ac:dyDescent="0.15">
      <c r="A190" s="9">
        <v>221</v>
      </c>
      <c r="B190" s="32"/>
      <c r="C190" s="32"/>
      <c r="D190" s="33"/>
      <c r="E190" s="34"/>
      <c r="F190" s="35"/>
      <c r="G190" s="36"/>
      <c r="H190" s="37"/>
      <c r="I190" s="32"/>
      <c r="J190" s="58"/>
      <c r="K190" s="56"/>
      <c r="L190" s="56"/>
      <c r="M190" s="56"/>
      <c r="N190" s="57"/>
      <c r="O190" s="38"/>
      <c r="P190" s="39"/>
      <c r="Q190" s="40"/>
    </row>
    <row r="191" spans="1:17" ht="19.7" customHeight="1" x14ac:dyDescent="0.15">
      <c r="A191" s="9">
        <v>222</v>
      </c>
      <c r="B191" s="32"/>
      <c r="C191" s="32"/>
      <c r="D191" s="33"/>
      <c r="E191" s="34"/>
      <c r="F191" s="35"/>
      <c r="G191" s="36"/>
      <c r="H191" s="37"/>
      <c r="I191" s="32"/>
      <c r="J191" s="58"/>
      <c r="K191" s="56"/>
      <c r="L191" s="56"/>
      <c r="M191" s="56"/>
      <c r="N191" s="57"/>
      <c r="O191" s="38"/>
      <c r="P191" s="39"/>
      <c r="Q191" s="40"/>
    </row>
    <row r="192" spans="1:17" ht="19.7" customHeight="1" x14ac:dyDescent="0.15">
      <c r="A192" s="9">
        <v>223</v>
      </c>
      <c r="B192" s="32"/>
      <c r="C192" s="32"/>
      <c r="D192" s="33"/>
      <c r="E192" s="34"/>
      <c r="F192" s="35"/>
      <c r="G192" s="36"/>
      <c r="H192" s="37"/>
      <c r="I192" s="32"/>
      <c r="J192" s="58"/>
      <c r="K192" s="56"/>
      <c r="L192" s="56"/>
      <c r="M192" s="56"/>
      <c r="N192" s="57"/>
      <c r="O192" s="38"/>
      <c r="P192" s="39"/>
      <c r="Q192" s="40"/>
    </row>
    <row r="193" spans="1:17" ht="19.7" customHeight="1" x14ac:dyDescent="0.15">
      <c r="A193" s="9">
        <v>224</v>
      </c>
      <c r="B193" s="32"/>
      <c r="C193" s="32"/>
      <c r="D193" s="33"/>
      <c r="E193" s="34"/>
      <c r="F193" s="35"/>
      <c r="G193" s="36"/>
      <c r="H193" s="37"/>
      <c r="I193" s="32"/>
      <c r="J193" s="58"/>
      <c r="K193" s="56"/>
      <c r="L193" s="56"/>
      <c r="M193" s="56"/>
      <c r="N193" s="57"/>
      <c r="O193" s="38"/>
      <c r="P193" s="39"/>
      <c r="Q193" s="40"/>
    </row>
    <row r="194" spans="1:17" ht="19.7" customHeight="1" x14ac:dyDescent="0.15">
      <c r="A194" s="9">
        <v>225</v>
      </c>
      <c r="B194" s="32"/>
      <c r="C194" s="32"/>
      <c r="D194" s="33"/>
      <c r="E194" s="34"/>
      <c r="F194" s="35"/>
      <c r="G194" s="36"/>
      <c r="H194" s="37"/>
      <c r="I194" s="32"/>
      <c r="J194" s="58"/>
      <c r="K194" s="56"/>
      <c r="L194" s="56"/>
      <c r="M194" s="56"/>
      <c r="N194" s="57"/>
      <c r="O194" s="38"/>
      <c r="P194" s="39"/>
      <c r="Q194" s="40"/>
    </row>
    <row r="195" spans="1:17" ht="19.7" customHeight="1" x14ac:dyDescent="0.15">
      <c r="A195" s="9">
        <v>226</v>
      </c>
      <c r="B195" s="32"/>
      <c r="C195" s="32"/>
      <c r="D195" s="33"/>
      <c r="E195" s="34"/>
      <c r="F195" s="35"/>
      <c r="G195" s="36"/>
      <c r="H195" s="37"/>
      <c r="I195" s="32"/>
      <c r="J195" s="58"/>
      <c r="K195" s="56"/>
      <c r="L195" s="56"/>
      <c r="M195" s="56"/>
      <c r="N195" s="57"/>
      <c r="O195" s="38"/>
      <c r="P195" s="39"/>
      <c r="Q195" s="40"/>
    </row>
    <row r="196" spans="1:17" ht="19.7" customHeight="1" x14ac:dyDescent="0.15">
      <c r="A196" s="9">
        <v>227</v>
      </c>
      <c r="B196" s="32"/>
      <c r="C196" s="32"/>
      <c r="D196" s="33"/>
      <c r="E196" s="34"/>
      <c r="F196" s="35"/>
      <c r="G196" s="36"/>
      <c r="H196" s="37"/>
      <c r="I196" s="32"/>
      <c r="J196" s="58"/>
      <c r="K196" s="56"/>
      <c r="L196" s="56"/>
      <c r="M196" s="56"/>
      <c r="N196" s="57"/>
      <c r="O196" s="38"/>
      <c r="P196" s="39"/>
      <c r="Q196" s="40"/>
    </row>
    <row r="197" spans="1:17" ht="19.7" customHeight="1" x14ac:dyDescent="0.15">
      <c r="A197" s="9">
        <v>228</v>
      </c>
      <c r="B197" s="32"/>
      <c r="C197" s="32"/>
      <c r="D197" s="33"/>
      <c r="E197" s="34"/>
      <c r="F197" s="35"/>
      <c r="G197" s="36"/>
      <c r="H197" s="37"/>
      <c r="I197" s="32"/>
      <c r="J197" s="58"/>
      <c r="K197" s="56"/>
      <c r="L197" s="56"/>
      <c r="M197" s="56"/>
      <c r="N197" s="57"/>
      <c r="O197" s="38"/>
      <c r="P197" s="39"/>
      <c r="Q197" s="40"/>
    </row>
    <row r="198" spans="1:17" ht="19.7" customHeight="1" x14ac:dyDescent="0.15">
      <c r="A198" s="9">
        <v>229</v>
      </c>
      <c r="B198" s="32"/>
      <c r="C198" s="32"/>
      <c r="D198" s="33"/>
      <c r="E198" s="34"/>
      <c r="F198" s="35"/>
      <c r="G198" s="36"/>
      <c r="H198" s="37"/>
      <c r="I198" s="32"/>
      <c r="J198" s="58"/>
      <c r="K198" s="56"/>
      <c r="L198" s="56"/>
      <c r="M198" s="56"/>
      <c r="N198" s="57"/>
      <c r="O198" s="38"/>
      <c r="P198" s="39"/>
      <c r="Q198" s="40"/>
    </row>
    <row r="199" spans="1:17" ht="19.7" customHeight="1" x14ac:dyDescent="0.15">
      <c r="A199" s="9">
        <v>230</v>
      </c>
      <c r="B199" s="32"/>
      <c r="C199" s="32"/>
      <c r="D199" s="33"/>
      <c r="E199" s="34"/>
      <c r="F199" s="35"/>
      <c r="G199" s="36"/>
      <c r="H199" s="37"/>
      <c r="I199" s="32"/>
      <c r="J199" s="58"/>
      <c r="K199" s="56"/>
      <c r="L199" s="56"/>
      <c r="M199" s="56"/>
      <c r="N199" s="57"/>
      <c r="O199" s="38"/>
      <c r="P199" s="39"/>
      <c r="Q199" s="40"/>
    </row>
    <row r="200" spans="1:17" ht="19.7" customHeight="1" x14ac:dyDescent="0.15">
      <c r="A200" s="9">
        <v>231</v>
      </c>
      <c r="B200" s="32"/>
      <c r="C200" s="32"/>
      <c r="D200" s="33"/>
      <c r="E200" s="34"/>
      <c r="F200" s="35"/>
      <c r="G200" s="36"/>
      <c r="H200" s="37"/>
      <c r="I200" s="32"/>
      <c r="J200" s="58"/>
      <c r="K200" s="56"/>
      <c r="L200" s="56"/>
      <c r="M200" s="56"/>
      <c r="N200" s="57"/>
      <c r="O200" s="38"/>
      <c r="P200" s="39"/>
      <c r="Q200" s="40"/>
    </row>
    <row r="201" spans="1:17" ht="19.7" customHeight="1" x14ac:dyDescent="0.15">
      <c r="A201" s="9">
        <v>232</v>
      </c>
      <c r="B201" s="32"/>
      <c r="C201" s="32"/>
      <c r="D201" s="33"/>
      <c r="E201" s="34"/>
      <c r="F201" s="35"/>
      <c r="G201" s="36"/>
      <c r="H201" s="37"/>
      <c r="I201" s="32"/>
      <c r="J201" s="58"/>
      <c r="K201" s="56"/>
      <c r="L201" s="56"/>
      <c r="M201" s="56"/>
      <c r="N201" s="57"/>
      <c r="O201" s="38"/>
      <c r="P201" s="39"/>
      <c r="Q201" s="40"/>
    </row>
    <row r="202" spans="1:17" ht="19.7" customHeight="1" x14ac:dyDescent="0.15">
      <c r="A202" s="9">
        <v>233</v>
      </c>
      <c r="B202" s="32"/>
      <c r="C202" s="32"/>
      <c r="D202" s="33"/>
      <c r="E202" s="34"/>
      <c r="F202" s="35"/>
      <c r="G202" s="36"/>
      <c r="H202" s="37"/>
      <c r="I202" s="32"/>
      <c r="J202" s="58"/>
      <c r="K202" s="56"/>
      <c r="L202" s="56"/>
      <c r="M202" s="56"/>
      <c r="N202" s="57"/>
      <c r="O202" s="38"/>
      <c r="P202" s="39"/>
      <c r="Q202" s="40"/>
    </row>
    <row r="203" spans="1:17" ht="19.7" customHeight="1" x14ac:dyDescent="0.15">
      <c r="A203" s="9">
        <v>234</v>
      </c>
      <c r="B203" s="32"/>
      <c r="C203" s="32"/>
      <c r="D203" s="33"/>
      <c r="E203" s="34"/>
      <c r="F203" s="35"/>
      <c r="G203" s="36"/>
      <c r="H203" s="37"/>
      <c r="I203" s="32"/>
      <c r="J203" s="58"/>
      <c r="K203" s="56"/>
      <c r="L203" s="56"/>
      <c r="M203" s="56"/>
      <c r="N203" s="57"/>
      <c r="O203" s="38"/>
      <c r="P203" s="39"/>
      <c r="Q203" s="40"/>
    </row>
    <row r="204" spans="1:17" ht="19.7" customHeight="1" x14ac:dyDescent="0.15">
      <c r="A204" s="9">
        <v>235</v>
      </c>
      <c r="B204" s="32"/>
      <c r="C204" s="32"/>
      <c r="D204" s="33"/>
      <c r="E204" s="34"/>
      <c r="F204" s="35"/>
      <c r="G204" s="36"/>
      <c r="H204" s="37"/>
      <c r="I204" s="32"/>
      <c r="J204" s="58"/>
      <c r="K204" s="56"/>
      <c r="L204" s="56"/>
      <c r="M204" s="56"/>
      <c r="N204" s="57"/>
      <c r="O204" s="38"/>
      <c r="P204" s="39"/>
      <c r="Q204" s="40"/>
    </row>
    <row r="205" spans="1:17" ht="19.7" customHeight="1" x14ac:dyDescent="0.15">
      <c r="A205" s="9">
        <v>236</v>
      </c>
      <c r="B205" s="32"/>
      <c r="C205" s="32"/>
      <c r="D205" s="33"/>
      <c r="E205" s="34"/>
      <c r="F205" s="35"/>
      <c r="G205" s="36"/>
      <c r="H205" s="37"/>
      <c r="I205" s="32"/>
      <c r="J205" s="58"/>
      <c r="K205" s="56"/>
      <c r="L205" s="56"/>
      <c r="M205" s="56"/>
      <c r="N205" s="57"/>
      <c r="O205" s="38"/>
      <c r="P205" s="39"/>
      <c r="Q205" s="40"/>
    </row>
    <row r="206" spans="1:17" ht="19.7" customHeight="1" x14ac:dyDescent="0.15">
      <c r="A206" s="9">
        <v>237</v>
      </c>
      <c r="B206" s="32"/>
      <c r="C206" s="32"/>
      <c r="D206" s="33"/>
      <c r="E206" s="34"/>
      <c r="F206" s="35"/>
      <c r="G206" s="36"/>
      <c r="H206" s="37"/>
      <c r="I206" s="32"/>
      <c r="J206" s="58"/>
      <c r="K206" s="56"/>
      <c r="L206" s="56"/>
      <c r="M206" s="56"/>
      <c r="N206" s="57"/>
      <c r="O206" s="38"/>
      <c r="P206" s="39"/>
      <c r="Q206" s="40"/>
    </row>
    <row r="207" spans="1:17" ht="19.7" customHeight="1" x14ac:dyDescent="0.15">
      <c r="A207" s="9">
        <v>238</v>
      </c>
      <c r="B207" s="32"/>
      <c r="C207" s="32"/>
      <c r="D207" s="33"/>
      <c r="E207" s="34"/>
      <c r="F207" s="35"/>
      <c r="G207" s="36"/>
      <c r="H207" s="37"/>
      <c r="I207" s="32"/>
      <c r="J207" s="58"/>
      <c r="K207" s="56"/>
      <c r="L207" s="56"/>
      <c r="M207" s="56"/>
      <c r="N207" s="57"/>
      <c r="O207" s="38"/>
      <c r="P207" s="39"/>
      <c r="Q207" s="40"/>
    </row>
    <row r="208" spans="1:17" ht="19.7" customHeight="1" x14ac:dyDescent="0.15">
      <c r="A208" s="9">
        <v>239</v>
      </c>
      <c r="B208" s="32"/>
      <c r="C208" s="32"/>
      <c r="D208" s="33"/>
      <c r="E208" s="34"/>
      <c r="F208" s="35"/>
      <c r="G208" s="36"/>
      <c r="H208" s="37"/>
      <c r="I208" s="32"/>
      <c r="J208" s="58"/>
      <c r="K208" s="56"/>
      <c r="L208" s="56"/>
      <c r="M208" s="56"/>
      <c r="N208" s="57"/>
      <c r="O208" s="38"/>
      <c r="P208" s="39"/>
      <c r="Q208" s="40"/>
    </row>
    <row r="209" spans="1:17" ht="19.7" customHeight="1" x14ac:dyDescent="0.15">
      <c r="A209" s="9">
        <v>240</v>
      </c>
      <c r="B209" s="41"/>
      <c r="C209" s="41"/>
      <c r="D209" s="42"/>
      <c r="E209" s="43"/>
      <c r="F209" s="44"/>
      <c r="G209" s="45"/>
      <c r="H209" s="46"/>
      <c r="I209" s="41"/>
      <c r="J209" s="59"/>
      <c r="K209" s="60"/>
      <c r="L209" s="60"/>
      <c r="M209" s="60"/>
      <c r="N209" s="61"/>
      <c r="O209" s="47"/>
      <c r="P209" s="48"/>
      <c r="Q209" s="49"/>
    </row>
    <row r="210" spans="1:17" ht="19.7" customHeight="1" x14ac:dyDescent="0.15">
      <c r="A210" s="9">
        <v>241</v>
      </c>
      <c r="B210" s="66"/>
      <c r="C210" s="23"/>
      <c r="D210" s="24"/>
      <c r="E210" s="25"/>
      <c r="F210" s="26"/>
      <c r="G210" s="27"/>
      <c r="H210" s="28"/>
      <c r="I210" s="23"/>
      <c r="J210" s="62"/>
      <c r="K210" s="63"/>
      <c r="L210" s="63"/>
      <c r="M210" s="63"/>
      <c r="N210" s="64"/>
      <c r="O210" s="29"/>
      <c r="P210" s="30"/>
      <c r="Q210" s="31"/>
    </row>
    <row r="211" spans="1:17" ht="19.7" customHeight="1" x14ac:dyDescent="0.15">
      <c r="A211" s="9">
        <v>242</v>
      </c>
      <c r="B211" s="32"/>
      <c r="C211" s="32"/>
      <c r="D211" s="33"/>
      <c r="E211" s="34"/>
      <c r="F211" s="35"/>
      <c r="G211" s="36"/>
      <c r="H211" s="37"/>
      <c r="I211" s="32"/>
      <c r="J211" s="58"/>
      <c r="K211" s="56"/>
      <c r="L211" s="56"/>
      <c r="M211" s="56"/>
      <c r="N211" s="57"/>
      <c r="O211" s="38"/>
      <c r="P211" s="39"/>
      <c r="Q211" s="40"/>
    </row>
    <row r="212" spans="1:17" ht="19.7" customHeight="1" x14ac:dyDescent="0.15">
      <c r="A212" s="9">
        <v>243</v>
      </c>
      <c r="B212" s="32"/>
      <c r="C212" s="32"/>
      <c r="D212" s="33"/>
      <c r="E212" s="34"/>
      <c r="F212" s="35"/>
      <c r="G212" s="36"/>
      <c r="H212" s="37"/>
      <c r="I212" s="32"/>
      <c r="J212" s="58"/>
      <c r="K212" s="56"/>
      <c r="L212" s="56"/>
      <c r="M212" s="56"/>
      <c r="N212" s="57"/>
      <c r="O212" s="38"/>
      <c r="P212" s="39"/>
      <c r="Q212" s="40"/>
    </row>
    <row r="213" spans="1:17" ht="19.7" customHeight="1" x14ac:dyDescent="0.15">
      <c r="A213" s="9">
        <v>244</v>
      </c>
      <c r="B213" s="32"/>
      <c r="C213" s="32"/>
      <c r="D213" s="33"/>
      <c r="E213" s="34"/>
      <c r="F213" s="35"/>
      <c r="G213" s="36"/>
      <c r="H213" s="37"/>
      <c r="I213" s="32"/>
      <c r="J213" s="58"/>
      <c r="K213" s="56"/>
      <c r="L213" s="56"/>
      <c r="M213" s="56"/>
      <c r="N213" s="57"/>
      <c r="O213" s="38"/>
      <c r="P213" s="39"/>
      <c r="Q213" s="40"/>
    </row>
    <row r="214" spans="1:17" ht="19.7" customHeight="1" x14ac:dyDescent="0.15">
      <c r="A214" s="9">
        <v>245</v>
      </c>
      <c r="B214" s="32"/>
      <c r="C214" s="32"/>
      <c r="D214" s="33"/>
      <c r="E214" s="34"/>
      <c r="F214" s="35"/>
      <c r="G214" s="36"/>
      <c r="H214" s="37"/>
      <c r="I214" s="32"/>
      <c r="J214" s="58"/>
      <c r="K214" s="56"/>
      <c r="L214" s="56"/>
      <c r="M214" s="56"/>
      <c r="N214" s="57"/>
      <c r="O214" s="38"/>
      <c r="P214" s="39"/>
      <c r="Q214" s="40"/>
    </row>
    <row r="215" spans="1:17" ht="19.7" customHeight="1" x14ac:dyDescent="0.15">
      <c r="A215" s="9">
        <v>246</v>
      </c>
      <c r="B215" s="32"/>
      <c r="C215" s="32"/>
      <c r="D215" s="33"/>
      <c r="E215" s="34"/>
      <c r="F215" s="35"/>
      <c r="G215" s="36"/>
      <c r="H215" s="37"/>
      <c r="I215" s="32"/>
      <c r="J215" s="58"/>
      <c r="K215" s="56"/>
      <c r="L215" s="56"/>
      <c r="M215" s="56"/>
      <c r="N215" s="57"/>
      <c r="O215" s="38"/>
      <c r="P215" s="39"/>
      <c r="Q215" s="40"/>
    </row>
    <row r="216" spans="1:17" ht="19.7" customHeight="1" x14ac:dyDescent="0.15">
      <c r="A216" s="9">
        <v>247</v>
      </c>
      <c r="B216" s="32"/>
      <c r="C216" s="32"/>
      <c r="D216" s="33"/>
      <c r="E216" s="34"/>
      <c r="F216" s="35"/>
      <c r="G216" s="36"/>
      <c r="H216" s="37"/>
      <c r="I216" s="32"/>
      <c r="J216" s="58"/>
      <c r="K216" s="56"/>
      <c r="L216" s="56"/>
      <c r="M216" s="56"/>
      <c r="N216" s="57"/>
      <c r="O216" s="38"/>
      <c r="P216" s="39"/>
      <c r="Q216" s="40"/>
    </row>
    <row r="217" spans="1:17" ht="19.7" customHeight="1" x14ac:dyDescent="0.15">
      <c r="A217" s="9">
        <v>248</v>
      </c>
      <c r="B217" s="32"/>
      <c r="C217" s="32"/>
      <c r="D217" s="33"/>
      <c r="E217" s="34"/>
      <c r="F217" s="35"/>
      <c r="G217" s="36"/>
      <c r="H217" s="37"/>
      <c r="I217" s="32"/>
      <c r="J217" s="58"/>
      <c r="K217" s="56"/>
      <c r="L217" s="56"/>
      <c r="M217" s="56"/>
      <c r="N217" s="57"/>
      <c r="O217" s="38"/>
      <c r="P217" s="39"/>
      <c r="Q217" s="40"/>
    </row>
    <row r="218" spans="1:17" ht="19.7" customHeight="1" x14ac:dyDescent="0.15">
      <c r="A218" s="9">
        <v>249</v>
      </c>
      <c r="B218" s="32"/>
      <c r="C218" s="32"/>
      <c r="D218" s="33"/>
      <c r="E218" s="34"/>
      <c r="F218" s="35"/>
      <c r="G218" s="36"/>
      <c r="H218" s="37"/>
      <c r="I218" s="32"/>
      <c r="J218" s="58"/>
      <c r="K218" s="56"/>
      <c r="L218" s="56"/>
      <c r="M218" s="56"/>
      <c r="N218" s="57"/>
      <c r="O218" s="38"/>
      <c r="P218" s="39"/>
      <c r="Q218" s="40"/>
    </row>
    <row r="219" spans="1:17" ht="19.7" customHeight="1" x14ac:dyDescent="0.15">
      <c r="A219" s="9">
        <v>250</v>
      </c>
      <c r="B219" s="32"/>
      <c r="C219" s="32"/>
      <c r="D219" s="33"/>
      <c r="E219" s="34"/>
      <c r="F219" s="35"/>
      <c r="G219" s="36"/>
      <c r="H219" s="37"/>
      <c r="I219" s="32"/>
      <c r="J219" s="58"/>
      <c r="K219" s="56"/>
      <c r="L219" s="56"/>
      <c r="M219" s="56"/>
      <c r="N219" s="57"/>
      <c r="O219" s="38"/>
      <c r="P219" s="39"/>
      <c r="Q219" s="40"/>
    </row>
    <row r="220" spans="1:17" ht="19.7" customHeight="1" x14ac:dyDescent="0.15">
      <c r="A220" s="9">
        <v>251</v>
      </c>
      <c r="B220" s="32"/>
      <c r="C220" s="32"/>
      <c r="D220" s="33"/>
      <c r="E220" s="34"/>
      <c r="F220" s="35"/>
      <c r="G220" s="36"/>
      <c r="H220" s="37"/>
      <c r="I220" s="32"/>
      <c r="J220" s="58"/>
      <c r="K220" s="56"/>
      <c r="L220" s="56"/>
      <c r="M220" s="56"/>
      <c r="N220" s="57"/>
      <c r="O220" s="38"/>
      <c r="P220" s="39"/>
      <c r="Q220" s="40"/>
    </row>
    <row r="221" spans="1:17" ht="19.7" customHeight="1" x14ac:dyDescent="0.15">
      <c r="A221" s="9">
        <v>252</v>
      </c>
      <c r="B221" s="32"/>
      <c r="C221" s="32"/>
      <c r="D221" s="33"/>
      <c r="E221" s="34"/>
      <c r="F221" s="35"/>
      <c r="G221" s="36"/>
      <c r="H221" s="37"/>
      <c r="I221" s="32"/>
      <c r="J221" s="58"/>
      <c r="K221" s="56"/>
      <c r="L221" s="56"/>
      <c r="M221" s="56"/>
      <c r="N221" s="57"/>
      <c r="O221" s="38"/>
      <c r="P221" s="39"/>
      <c r="Q221" s="40"/>
    </row>
    <row r="222" spans="1:17" ht="19.7" customHeight="1" x14ac:dyDescent="0.15">
      <c r="A222" s="9">
        <v>253</v>
      </c>
      <c r="B222" s="32"/>
      <c r="C222" s="32"/>
      <c r="D222" s="33"/>
      <c r="E222" s="34"/>
      <c r="F222" s="35"/>
      <c r="G222" s="36"/>
      <c r="H222" s="37"/>
      <c r="I222" s="32"/>
      <c r="J222" s="58"/>
      <c r="K222" s="56"/>
      <c r="L222" s="56"/>
      <c r="M222" s="56"/>
      <c r="N222" s="57"/>
      <c r="O222" s="38"/>
      <c r="P222" s="39"/>
      <c r="Q222" s="40"/>
    </row>
    <row r="223" spans="1:17" ht="19.7" customHeight="1" x14ac:dyDescent="0.15">
      <c r="A223" s="9">
        <v>254</v>
      </c>
      <c r="B223" s="32"/>
      <c r="C223" s="32"/>
      <c r="D223" s="33"/>
      <c r="E223" s="34"/>
      <c r="F223" s="35"/>
      <c r="G223" s="36"/>
      <c r="H223" s="37"/>
      <c r="I223" s="32"/>
      <c r="J223" s="58"/>
      <c r="K223" s="56"/>
      <c r="L223" s="56"/>
      <c r="M223" s="56"/>
      <c r="N223" s="57"/>
      <c r="O223" s="38"/>
      <c r="P223" s="39"/>
      <c r="Q223" s="40"/>
    </row>
    <row r="224" spans="1:17" ht="19.7" customHeight="1" x14ac:dyDescent="0.15">
      <c r="A224" s="9">
        <v>255</v>
      </c>
      <c r="B224" s="32"/>
      <c r="C224" s="32"/>
      <c r="D224" s="33"/>
      <c r="E224" s="34"/>
      <c r="F224" s="35"/>
      <c r="G224" s="36"/>
      <c r="H224" s="37"/>
      <c r="I224" s="32"/>
      <c r="J224" s="58"/>
      <c r="K224" s="56"/>
      <c r="L224" s="56"/>
      <c r="M224" s="56"/>
      <c r="N224" s="57"/>
      <c r="O224" s="38"/>
      <c r="P224" s="39"/>
      <c r="Q224" s="40"/>
    </row>
    <row r="225" spans="1:17" ht="19.7" customHeight="1" x14ac:dyDescent="0.15">
      <c r="A225" s="9">
        <v>256</v>
      </c>
      <c r="B225" s="32"/>
      <c r="C225" s="32"/>
      <c r="D225" s="33"/>
      <c r="E225" s="34"/>
      <c r="F225" s="35"/>
      <c r="G225" s="36"/>
      <c r="H225" s="37"/>
      <c r="I225" s="32"/>
      <c r="J225" s="58"/>
      <c r="K225" s="56"/>
      <c r="L225" s="56"/>
      <c r="M225" s="56"/>
      <c r="N225" s="57"/>
      <c r="O225" s="38"/>
      <c r="P225" s="39"/>
      <c r="Q225" s="40"/>
    </row>
    <row r="226" spans="1:17" ht="19.7" customHeight="1" x14ac:dyDescent="0.15">
      <c r="A226" s="9">
        <v>257</v>
      </c>
      <c r="B226" s="32"/>
      <c r="C226" s="32"/>
      <c r="D226" s="33"/>
      <c r="E226" s="34"/>
      <c r="F226" s="35"/>
      <c r="G226" s="36"/>
      <c r="H226" s="37"/>
      <c r="I226" s="32"/>
      <c r="J226" s="58"/>
      <c r="K226" s="56"/>
      <c r="L226" s="56"/>
      <c r="M226" s="56"/>
      <c r="N226" s="57"/>
      <c r="O226" s="38"/>
      <c r="P226" s="39"/>
      <c r="Q226" s="40"/>
    </row>
    <row r="227" spans="1:17" ht="19.7" customHeight="1" x14ac:dyDescent="0.15">
      <c r="A227" s="9">
        <v>258</v>
      </c>
      <c r="B227" s="32"/>
      <c r="C227" s="32"/>
      <c r="D227" s="33"/>
      <c r="E227" s="34"/>
      <c r="F227" s="35"/>
      <c r="G227" s="36"/>
      <c r="H227" s="37"/>
      <c r="I227" s="32"/>
      <c r="J227" s="58"/>
      <c r="K227" s="56"/>
      <c r="L227" s="56"/>
      <c r="M227" s="56"/>
      <c r="N227" s="57"/>
      <c r="O227" s="38"/>
      <c r="P227" s="39"/>
      <c r="Q227" s="40"/>
    </row>
    <row r="228" spans="1:17" ht="19.7" customHeight="1" x14ac:dyDescent="0.15">
      <c r="A228" s="9">
        <v>259</v>
      </c>
      <c r="B228" s="32"/>
      <c r="C228" s="32"/>
      <c r="D228" s="33"/>
      <c r="E228" s="34"/>
      <c r="F228" s="35"/>
      <c r="G228" s="36"/>
      <c r="H228" s="37"/>
      <c r="I228" s="32"/>
      <c r="J228" s="58"/>
      <c r="K228" s="56"/>
      <c r="L228" s="56"/>
      <c r="M228" s="56"/>
      <c r="N228" s="57"/>
      <c r="O228" s="38"/>
      <c r="P228" s="39"/>
      <c r="Q228" s="40"/>
    </row>
    <row r="229" spans="1:17" ht="19.7" customHeight="1" x14ac:dyDescent="0.15">
      <c r="A229" s="9">
        <v>260</v>
      </c>
      <c r="B229" s="32"/>
      <c r="C229" s="32"/>
      <c r="D229" s="33"/>
      <c r="E229" s="34"/>
      <c r="F229" s="35"/>
      <c r="G229" s="36"/>
      <c r="H229" s="37"/>
      <c r="I229" s="32"/>
      <c r="J229" s="58"/>
      <c r="K229" s="56"/>
      <c r="L229" s="56"/>
      <c r="M229" s="56"/>
      <c r="N229" s="57"/>
      <c r="O229" s="38"/>
      <c r="P229" s="39"/>
      <c r="Q229" s="40"/>
    </row>
    <row r="230" spans="1:17" ht="19.7" customHeight="1" x14ac:dyDescent="0.15">
      <c r="A230" s="9">
        <v>261</v>
      </c>
      <c r="B230" s="32"/>
      <c r="C230" s="32"/>
      <c r="D230" s="33"/>
      <c r="E230" s="34"/>
      <c r="F230" s="35"/>
      <c r="G230" s="36"/>
      <c r="H230" s="37"/>
      <c r="I230" s="32"/>
      <c r="J230" s="58"/>
      <c r="K230" s="56"/>
      <c r="L230" s="56"/>
      <c r="M230" s="56"/>
      <c r="N230" s="57"/>
      <c r="O230" s="38"/>
      <c r="P230" s="39"/>
      <c r="Q230" s="40"/>
    </row>
    <row r="231" spans="1:17" ht="19.7" customHeight="1" x14ac:dyDescent="0.15">
      <c r="A231" s="9">
        <v>262</v>
      </c>
      <c r="B231" s="32"/>
      <c r="C231" s="32"/>
      <c r="D231" s="33"/>
      <c r="E231" s="34"/>
      <c r="F231" s="35"/>
      <c r="G231" s="36"/>
      <c r="H231" s="37"/>
      <c r="I231" s="32"/>
      <c r="J231" s="58"/>
      <c r="K231" s="56"/>
      <c r="L231" s="56"/>
      <c r="M231" s="56"/>
      <c r="N231" s="57"/>
      <c r="O231" s="38"/>
      <c r="P231" s="39"/>
      <c r="Q231" s="40"/>
    </row>
    <row r="232" spans="1:17" ht="19.7" customHeight="1" x14ac:dyDescent="0.15">
      <c r="A232" s="9">
        <v>263</v>
      </c>
      <c r="B232" s="32"/>
      <c r="C232" s="32"/>
      <c r="D232" s="33"/>
      <c r="E232" s="34"/>
      <c r="F232" s="35"/>
      <c r="G232" s="36"/>
      <c r="H232" s="37"/>
      <c r="I232" s="32"/>
      <c r="J232" s="58"/>
      <c r="K232" s="56"/>
      <c r="L232" s="56"/>
      <c r="M232" s="56"/>
      <c r="N232" s="57"/>
      <c r="O232" s="38"/>
      <c r="P232" s="39"/>
      <c r="Q232" s="40"/>
    </row>
    <row r="233" spans="1:17" ht="19.7" customHeight="1" x14ac:dyDescent="0.15">
      <c r="A233" s="9">
        <v>264</v>
      </c>
      <c r="B233" s="32"/>
      <c r="C233" s="32"/>
      <c r="D233" s="33"/>
      <c r="E233" s="34"/>
      <c r="F233" s="35"/>
      <c r="G233" s="36"/>
      <c r="H233" s="37"/>
      <c r="I233" s="32"/>
      <c r="J233" s="58"/>
      <c r="K233" s="56"/>
      <c r="L233" s="56"/>
      <c r="M233" s="56"/>
      <c r="N233" s="57"/>
      <c r="O233" s="38"/>
      <c r="P233" s="39"/>
      <c r="Q233" s="40"/>
    </row>
    <row r="234" spans="1:17" ht="19.7" customHeight="1" x14ac:dyDescent="0.15">
      <c r="A234" s="9">
        <v>265</v>
      </c>
      <c r="B234" s="32"/>
      <c r="C234" s="32"/>
      <c r="D234" s="33"/>
      <c r="E234" s="34"/>
      <c r="F234" s="35"/>
      <c r="G234" s="36"/>
      <c r="H234" s="37"/>
      <c r="I234" s="32"/>
      <c r="J234" s="58"/>
      <c r="K234" s="56"/>
      <c r="L234" s="56"/>
      <c r="M234" s="56"/>
      <c r="N234" s="57"/>
      <c r="O234" s="38"/>
      <c r="P234" s="39"/>
      <c r="Q234" s="40"/>
    </row>
    <row r="235" spans="1:17" ht="19.7" customHeight="1" x14ac:dyDescent="0.15">
      <c r="A235" s="9">
        <v>266</v>
      </c>
      <c r="B235" s="32"/>
      <c r="C235" s="32"/>
      <c r="D235" s="33"/>
      <c r="E235" s="34"/>
      <c r="F235" s="35"/>
      <c r="G235" s="36"/>
      <c r="H235" s="37"/>
      <c r="I235" s="32"/>
      <c r="J235" s="58"/>
      <c r="K235" s="56"/>
      <c r="L235" s="56"/>
      <c r="M235" s="56"/>
      <c r="N235" s="57"/>
      <c r="O235" s="38"/>
      <c r="P235" s="39"/>
      <c r="Q235" s="40"/>
    </row>
    <row r="236" spans="1:17" ht="19.7" customHeight="1" x14ac:dyDescent="0.15">
      <c r="A236" s="9">
        <v>267</v>
      </c>
      <c r="B236" s="32"/>
      <c r="C236" s="32"/>
      <c r="D236" s="33"/>
      <c r="E236" s="34"/>
      <c r="F236" s="35"/>
      <c r="G236" s="36"/>
      <c r="H236" s="37"/>
      <c r="I236" s="32"/>
      <c r="J236" s="58"/>
      <c r="K236" s="56"/>
      <c r="L236" s="56"/>
      <c r="M236" s="56"/>
      <c r="N236" s="57"/>
      <c r="O236" s="38"/>
      <c r="P236" s="39"/>
      <c r="Q236" s="40"/>
    </row>
    <row r="237" spans="1:17" ht="19.7" customHeight="1" x14ac:dyDescent="0.15">
      <c r="A237" s="9">
        <v>268</v>
      </c>
      <c r="B237" s="32"/>
      <c r="C237" s="32"/>
      <c r="D237" s="33"/>
      <c r="E237" s="34"/>
      <c r="F237" s="35"/>
      <c r="G237" s="36"/>
      <c r="H237" s="37"/>
      <c r="I237" s="32"/>
      <c r="J237" s="58"/>
      <c r="K237" s="56"/>
      <c r="L237" s="56"/>
      <c r="M237" s="56"/>
      <c r="N237" s="57"/>
      <c r="O237" s="38"/>
      <c r="P237" s="39"/>
      <c r="Q237" s="40"/>
    </row>
    <row r="238" spans="1:17" ht="19.7" customHeight="1" x14ac:dyDescent="0.15">
      <c r="A238" s="9">
        <v>269</v>
      </c>
      <c r="B238" s="32"/>
      <c r="C238" s="32"/>
      <c r="D238" s="33"/>
      <c r="E238" s="34"/>
      <c r="F238" s="35"/>
      <c r="G238" s="36"/>
      <c r="H238" s="37"/>
      <c r="I238" s="32"/>
      <c r="J238" s="58"/>
      <c r="K238" s="56"/>
      <c r="L238" s="56"/>
      <c r="M238" s="56"/>
      <c r="N238" s="57"/>
      <c r="O238" s="38"/>
      <c r="P238" s="39"/>
      <c r="Q238" s="40"/>
    </row>
    <row r="239" spans="1:17" ht="19.7" customHeight="1" x14ac:dyDescent="0.15">
      <c r="A239" s="9">
        <v>270</v>
      </c>
      <c r="B239" s="32"/>
      <c r="C239" s="32"/>
      <c r="D239" s="33"/>
      <c r="E239" s="34"/>
      <c r="F239" s="35"/>
      <c r="G239" s="36"/>
      <c r="H239" s="37"/>
      <c r="I239" s="32"/>
      <c r="J239" s="58"/>
      <c r="K239" s="56"/>
      <c r="L239" s="56"/>
      <c r="M239" s="56"/>
      <c r="N239" s="57"/>
      <c r="O239" s="38"/>
      <c r="P239" s="39"/>
      <c r="Q239" s="40"/>
    </row>
    <row r="240" spans="1:17" ht="19.7" customHeight="1" x14ac:dyDescent="0.15">
      <c r="A240" s="9">
        <v>271</v>
      </c>
      <c r="B240" s="32"/>
      <c r="C240" s="32"/>
      <c r="D240" s="33"/>
      <c r="E240" s="34"/>
      <c r="F240" s="35"/>
      <c r="G240" s="36"/>
      <c r="H240" s="37"/>
      <c r="I240" s="32"/>
      <c r="J240" s="58"/>
      <c r="K240" s="56"/>
      <c r="L240" s="56"/>
      <c r="M240" s="56"/>
      <c r="N240" s="57"/>
      <c r="O240" s="38"/>
      <c r="P240" s="39"/>
      <c r="Q240" s="40"/>
    </row>
    <row r="241" spans="1:17" ht="19.7" customHeight="1" x14ac:dyDescent="0.15">
      <c r="A241" s="9">
        <v>272</v>
      </c>
      <c r="B241" s="32"/>
      <c r="C241" s="32"/>
      <c r="D241" s="33"/>
      <c r="E241" s="34"/>
      <c r="F241" s="35"/>
      <c r="G241" s="36"/>
      <c r="H241" s="37"/>
      <c r="I241" s="32"/>
      <c r="J241" s="58"/>
      <c r="K241" s="56"/>
      <c r="L241" s="56"/>
      <c r="M241" s="56"/>
      <c r="N241" s="57"/>
      <c r="O241" s="38"/>
      <c r="P241" s="39"/>
      <c r="Q241" s="40"/>
    </row>
    <row r="242" spans="1:17" ht="19.7" customHeight="1" x14ac:dyDescent="0.15">
      <c r="A242" s="9">
        <v>273</v>
      </c>
      <c r="B242" s="32"/>
      <c r="C242" s="32"/>
      <c r="D242" s="33"/>
      <c r="E242" s="34"/>
      <c r="F242" s="35"/>
      <c r="G242" s="36"/>
      <c r="H242" s="37"/>
      <c r="I242" s="32"/>
      <c r="J242" s="58"/>
      <c r="K242" s="56"/>
      <c r="L242" s="56"/>
      <c r="M242" s="56"/>
      <c r="N242" s="57"/>
      <c r="O242" s="38"/>
      <c r="P242" s="39"/>
      <c r="Q242" s="40"/>
    </row>
    <row r="243" spans="1:17" ht="19.7" customHeight="1" x14ac:dyDescent="0.15">
      <c r="A243" s="9">
        <v>274</v>
      </c>
      <c r="B243" s="32"/>
      <c r="C243" s="32"/>
      <c r="D243" s="33"/>
      <c r="E243" s="34"/>
      <c r="F243" s="35"/>
      <c r="G243" s="36"/>
      <c r="H243" s="37"/>
      <c r="I243" s="32"/>
      <c r="J243" s="58"/>
      <c r="K243" s="56"/>
      <c r="L243" s="56"/>
      <c r="M243" s="56"/>
      <c r="N243" s="57"/>
      <c r="O243" s="38"/>
      <c r="P243" s="39"/>
      <c r="Q243" s="40"/>
    </row>
    <row r="244" spans="1:17" ht="19.7" customHeight="1" x14ac:dyDescent="0.15">
      <c r="A244" s="9">
        <v>275</v>
      </c>
      <c r="B244" s="32"/>
      <c r="C244" s="32"/>
      <c r="D244" s="33"/>
      <c r="E244" s="34"/>
      <c r="F244" s="35"/>
      <c r="G244" s="36"/>
      <c r="H244" s="37"/>
      <c r="I244" s="32"/>
      <c r="J244" s="58"/>
      <c r="K244" s="56"/>
      <c r="L244" s="56"/>
      <c r="M244" s="56"/>
      <c r="N244" s="57"/>
      <c r="O244" s="38"/>
      <c r="P244" s="39"/>
      <c r="Q244" s="40"/>
    </row>
    <row r="245" spans="1:17" ht="19.7" customHeight="1" x14ac:dyDescent="0.15">
      <c r="A245" s="9">
        <v>276</v>
      </c>
      <c r="B245" s="32"/>
      <c r="C245" s="32"/>
      <c r="D245" s="33"/>
      <c r="E245" s="34"/>
      <c r="F245" s="35"/>
      <c r="G245" s="36"/>
      <c r="H245" s="37"/>
      <c r="I245" s="32"/>
      <c r="J245" s="58"/>
      <c r="K245" s="56"/>
      <c r="L245" s="56"/>
      <c r="M245" s="56"/>
      <c r="N245" s="57"/>
      <c r="O245" s="38"/>
      <c r="P245" s="39"/>
      <c r="Q245" s="40"/>
    </row>
    <row r="246" spans="1:17" ht="19.7" customHeight="1" x14ac:dyDescent="0.15">
      <c r="A246" s="9">
        <v>277</v>
      </c>
      <c r="B246" s="32"/>
      <c r="C246" s="32"/>
      <c r="D246" s="33"/>
      <c r="E246" s="34"/>
      <c r="F246" s="35"/>
      <c r="G246" s="36"/>
      <c r="H246" s="37"/>
      <c r="I246" s="32"/>
      <c r="J246" s="58"/>
      <c r="K246" s="56"/>
      <c r="L246" s="56"/>
      <c r="M246" s="56"/>
      <c r="N246" s="57"/>
      <c r="O246" s="38"/>
      <c r="P246" s="39"/>
      <c r="Q246" s="40"/>
    </row>
    <row r="247" spans="1:17" ht="19.7" customHeight="1" x14ac:dyDescent="0.15">
      <c r="A247" s="9">
        <v>278</v>
      </c>
      <c r="B247" s="32"/>
      <c r="C247" s="32"/>
      <c r="D247" s="33"/>
      <c r="E247" s="34"/>
      <c r="F247" s="35"/>
      <c r="G247" s="36"/>
      <c r="H247" s="37"/>
      <c r="I247" s="32"/>
      <c r="J247" s="58"/>
      <c r="K247" s="56"/>
      <c r="L247" s="56"/>
      <c r="M247" s="56"/>
      <c r="N247" s="57"/>
      <c r="O247" s="38"/>
      <c r="P247" s="39"/>
      <c r="Q247" s="40"/>
    </row>
    <row r="248" spans="1:17" ht="19.7" customHeight="1" x14ac:dyDescent="0.15">
      <c r="A248" s="9">
        <v>279</v>
      </c>
      <c r="B248" s="32"/>
      <c r="C248" s="32"/>
      <c r="D248" s="33"/>
      <c r="E248" s="34"/>
      <c r="F248" s="35"/>
      <c r="G248" s="36"/>
      <c r="H248" s="37"/>
      <c r="I248" s="32"/>
      <c r="J248" s="58"/>
      <c r="K248" s="56"/>
      <c r="L248" s="56"/>
      <c r="M248" s="56"/>
      <c r="N248" s="57"/>
      <c r="O248" s="38"/>
      <c r="P248" s="39"/>
      <c r="Q248" s="40"/>
    </row>
    <row r="249" spans="1:17" ht="19.7" customHeight="1" x14ac:dyDescent="0.15">
      <c r="A249" s="9">
        <v>280</v>
      </c>
      <c r="B249" s="41"/>
      <c r="C249" s="41"/>
      <c r="D249" s="42"/>
      <c r="E249" s="43"/>
      <c r="F249" s="44"/>
      <c r="G249" s="45"/>
      <c r="H249" s="46"/>
      <c r="I249" s="41"/>
      <c r="J249" s="59"/>
      <c r="K249" s="60"/>
      <c r="L249" s="60"/>
      <c r="M249" s="60"/>
      <c r="N249" s="61"/>
      <c r="O249" s="47"/>
      <c r="P249" s="48"/>
      <c r="Q249" s="49"/>
    </row>
  </sheetData>
  <sheetProtection formatRows="0" selectLockedCells="1"/>
  <autoFilter ref="I8:N249"/>
  <mergeCells count="109">
    <mergeCell ref="U7:Y7"/>
    <mergeCell ref="R7:T8"/>
    <mergeCell ref="R10:T10"/>
    <mergeCell ref="R11:T11"/>
    <mergeCell ref="R12:T12"/>
    <mergeCell ref="R13:T13"/>
    <mergeCell ref="R19:T19"/>
    <mergeCell ref="R20:T20"/>
    <mergeCell ref="R21:T21"/>
    <mergeCell ref="R22:T22"/>
    <mergeCell ref="R23:T23"/>
    <mergeCell ref="R14:T14"/>
    <mergeCell ref="R15:T15"/>
    <mergeCell ref="R16:T16"/>
    <mergeCell ref="R17:T17"/>
    <mergeCell ref="R18:T18"/>
    <mergeCell ref="R29:T29"/>
    <mergeCell ref="R30:T30"/>
    <mergeCell ref="R31:T31"/>
    <mergeCell ref="R32:T32"/>
    <mergeCell ref="R33:T33"/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24:T24"/>
    <mergeCell ref="R25:T25"/>
    <mergeCell ref="R26:T26"/>
    <mergeCell ref="R27:T27"/>
    <mergeCell ref="R28:T28"/>
    <mergeCell ref="R39:T39"/>
    <mergeCell ref="R40:T40"/>
    <mergeCell ref="R41:T41"/>
    <mergeCell ref="R42:T42"/>
    <mergeCell ref="R43:T43"/>
    <mergeCell ref="R34:T34"/>
    <mergeCell ref="R35:T35"/>
    <mergeCell ref="R36:T36"/>
    <mergeCell ref="R37:T37"/>
    <mergeCell ref="R38:T38"/>
    <mergeCell ref="R49:T49"/>
    <mergeCell ref="R50:T50"/>
    <mergeCell ref="R51:T51"/>
    <mergeCell ref="R52:T52"/>
    <mergeCell ref="R53:T53"/>
    <mergeCell ref="R44:T44"/>
    <mergeCell ref="R45:T45"/>
    <mergeCell ref="R46:T46"/>
    <mergeCell ref="R47:T47"/>
    <mergeCell ref="R48:T48"/>
    <mergeCell ref="R59:T59"/>
    <mergeCell ref="R60:T60"/>
    <mergeCell ref="R61:T61"/>
    <mergeCell ref="R62:T62"/>
    <mergeCell ref="R63:T63"/>
    <mergeCell ref="R54:T54"/>
    <mergeCell ref="R55:T55"/>
    <mergeCell ref="R56:T56"/>
    <mergeCell ref="R57:T57"/>
    <mergeCell ref="R58:T58"/>
    <mergeCell ref="R69:T69"/>
    <mergeCell ref="R70:T70"/>
    <mergeCell ref="R71:T71"/>
    <mergeCell ref="R72:T72"/>
    <mergeCell ref="R73:T73"/>
    <mergeCell ref="R64:T64"/>
    <mergeCell ref="R65:T65"/>
    <mergeCell ref="R66:T66"/>
    <mergeCell ref="R67:T67"/>
    <mergeCell ref="R68:T68"/>
    <mergeCell ref="R79:T79"/>
    <mergeCell ref="R80:T80"/>
    <mergeCell ref="R81:T81"/>
    <mergeCell ref="R82:T82"/>
    <mergeCell ref="R83:T83"/>
    <mergeCell ref="R74:T74"/>
    <mergeCell ref="R75:T75"/>
    <mergeCell ref="R76:T76"/>
    <mergeCell ref="R77:T77"/>
    <mergeCell ref="R78:T78"/>
    <mergeCell ref="R89:T89"/>
    <mergeCell ref="R90:T90"/>
    <mergeCell ref="R91:T91"/>
    <mergeCell ref="R92:T92"/>
    <mergeCell ref="R93:T93"/>
    <mergeCell ref="R84:T84"/>
    <mergeCell ref="R85:T85"/>
    <mergeCell ref="R86:T86"/>
    <mergeCell ref="R87:T87"/>
    <mergeCell ref="R88:T88"/>
    <mergeCell ref="R94:T94"/>
    <mergeCell ref="R95:T95"/>
    <mergeCell ref="R96:T96"/>
    <mergeCell ref="R97:T97"/>
    <mergeCell ref="R98:T98"/>
    <mergeCell ref="R99:T99"/>
    <mergeCell ref="R100:T100"/>
    <mergeCell ref="R101:T101"/>
    <mergeCell ref="R102:T102"/>
    <mergeCell ref="R103:T103"/>
  </mergeCells>
  <phoneticPr fontId="1"/>
  <dataValidations count="6">
    <dataValidation type="list" allowBlank="1" showInputMessage="1" showErrorMessage="1" sqref="WVQ981213:WVS981292 JE10:JG49 TA10:TC49 ACW10:ACY49 AMS10:AMU49 AWO10:AWQ49 BGK10:BGM49 BQG10:BQI49 CAC10:CAE49 CJY10:CKA49 CTU10:CTW49 DDQ10:DDS49 DNM10:DNO49 DXI10:DXK49 EHE10:EHG49 ERA10:ERC49 FAW10:FAY49 FKS10:FKU49 FUO10:FUQ49 GEK10:GEM49 GOG10:GOI49 GYC10:GYE49 HHY10:HIA49 HRU10:HRW49 IBQ10:IBS49 ILM10:ILO49 IVI10:IVK49 JFE10:JFG49 JPA10:JPC49 JYW10:JYY49 KIS10:KIU49 KSO10:KSQ49 LCK10:LCM49 LMG10:LMI49 LWC10:LWE49 MFY10:MGA49 MPU10:MPW49 MZQ10:MZS49 NJM10:NJO49 NTI10:NTK49 ODE10:ODG49 ONA10:ONC49 OWW10:OWY49 PGS10:PGU49 PQO10:PQQ49 QAK10:QAM49 QKG10:QKI49 QUC10:QUE49 RDY10:REA49 RNU10:RNW49 RXQ10:RXS49 SHM10:SHO49 SRI10:SRK49 TBE10:TBG49 TLA10:TLC49 TUW10:TUY49 UES10:UEU49 UOO10:UOQ49 UYK10:UYM49 VIG10:VII49 VSC10:VSE49 WBY10:WCA49 WLU10:WLW49 WVQ10:WVS49 J129245:J129324 JE63709:JG63788 TA63709:TC63788 ACW63709:ACY63788 AMS63709:AMU63788 AWO63709:AWQ63788 BGK63709:BGM63788 BQG63709:BQI63788 CAC63709:CAE63788 CJY63709:CKA63788 CTU63709:CTW63788 DDQ63709:DDS63788 DNM63709:DNO63788 DXI63709:DXK63788 EHE63709:EHG63788 ERA63709:ERC63788 FAW63709:FAY63788 FKS63709:FKU63788 FUO63709:FUQ63788 GEK63709:GEM63788 GOG63709:GOI63788 GYC63709:GYE63788 HHY63709:HIA63788 HRU63709:HRW63788 IBQ63709:IBS63788 ILM63709:ILO63788 IVI63709:IVK63788 JFE63709:JFG63788 JPA63709:JPC63788 JYW63709:JYY63788 KIS63709:KIU63788 KSO63709:KSQ63788 LCK63709:LCM63788 LMG63709:LMI63788 LWC63709:LWE63788 MFY63709:MGA63788 MPU63709:MPW63788 MZQ63709:MZS63788 NJM63709:NJO63788 NTI63709:NTK63788 ODE63709:ODG63788 ONA63709:ONC63788 OWW63709:OWY63788 PGS63709:PGU63788 PQO63709:PQQ63788 QAK63709:QAM63788 QKG63709:QKI63788 QUC63709:QUE63788 RDY63709:REA63788 RNU63709:RNW63788 RXQ63709:RXS63788 SHM63709:SHO63788 SRI63709:SRK63788 TBE63709:TBG63788 TLA63709:TLC63788 TUW63709:TUY63788 UES63709:UEU63788 UOO63709:UOQ63788 UYK63709:UYM63788 VIG63709:VII63788 VSC63709:VSE63788 WBY63709:WCA63788 WLU63709:WLW63788 WVQ63709:WVS63788 J194781:J194860 JE129245:JG129324 TA129245:TC129324 ACW129245:ACY129324 AMS129245:AMU129324 AWO129245:AWQ129324 BGK129245:BGM129324 BQG129245:BQI129324 CAC129245:CAE129324 CJY129245:CKA129324 CTU129245:CTW129324 DDQ129245:DDS129324 DNM129245:DNO129324 DXI129245:DXK129324 EHE129245:EHG129324 ERA129245:ERC129324 FAW129245:FAY129324 FKS129245:FKU129324 FUO129245:FUQ129324 GEK129245:GEM129324 GOG129245:GOI129324 GYC129245:GYE129324 HHY129245:HIA129324 HRU129245:HRW129324 IBQ129245:IBS129324 ILM129245:ILO129324 IVI129245:IVK129324 JFE129245:JFG129324 JPA129245:JPC129324 JYW129245:JYY129324 KIS129245:KIU129324 KSO129245:KSQ129324 LCK129245:LCM129324 LMG129245:LMI129324 LWC129245:LWE129324 MFY129245:MGA129324 MPU129245:MPW129324 MZQ129245:MZS129324 NJM129245:NJO129324 NTI129245:NTK129324 ODE129245:ODG129324 ONA129245:ONC129324 OWW129245:OWY129324 PGS129245:PGU129324 PQO129245:PQQ129324 QAK129245:QAM129324 QKG129245:QKI129324 QUC129245:QUE129324 RDY129245:REA129324 RNU129245:RNW129324 RXQ129245:RXS129324 SHM129245:SHO129324 SRI129245:SRK129324 TBE129245:TBG129324 TLA129245:TLC129324 TUW129245:TUY129324 UES129245:UEU129324 UOO129245:UOQ129324 UYK129245:UYM129324 VIG129245:VII129324 VSC129245:VSE129324 WBY129245:WCA129324 WLU129245:WLW129324 WVQ129245:WVS129324 J260317:J260396 JE194781:JG194860 TA194781:TC194860 ACW194781:ACY194860 AMS194781:AMU194860 AWO194781:AWQ194860 BGK194781:BGM194860 BQG194781:BQI194860 CAC194781:CAE194860 CJY194781:CKA194860 CTU194781:CTW194860 DDQ194781:DDS194860 DNM194781:DNO194860 DXI194781:DXK194860 EHE194781:EHG194860 ERA194781:ERC194860 FAW194781:FAY194860 FKS194781:FKU194860 FUO194781:FUQ194860 GEK194781:GEM194860 GOG194781:GOI194860 GYC194781:GYE194860 HHY194781:HIA194860 HRU194781:HRW194860 IBQ194781:IBS194860 ILM194781:ILO194860 IVI194781:IVK194860 JFE194781:JFG194860 JPA194781:JPC194860 JYW194781:JYY194860 KIS194781:KIU194860 KSO194781:KSQ194860 LCK194781:LCM194860 LMG194781:LMI194860 LWC194781:LWE194860 MFY194781:MGA194860 MPU194781:MPW194860 MZQ194781:MZS194860 NJM194781:NJO194860 NTI194781:NTK194860 ODE194781:ODG194860 ONA194781:ONC194860 OWW194781:OWY194860 PGS194781:PGU194860 PQO194781:PQQ194860 QAK194781:QAM194860 QKG194781:QKI194860 QUC194781:QUE194860 RDY194781:REA194860 RNU194781:RNW194860 RXQ194781:RXS194860 SHM194781:SHO194860 SRI194781:SRK194860 TBE194781:TBG194860 TLA194781:TLC194860 TUW194781:TUY194860 UES194781:UEU194860 UOO194781:UOQ194860 UYK194781:UYM194860 VIG194781:VII194860 VSC194781:VSE194860 WBY194781:WCA194860 WLU194781:WLW194860 WVQ194781:WVS194860 J325853:J325932 JE260317:JG260396 TA260317:TC260396 ACW260317:ACY260396 AMS260317:AMU260396 AWO260317:AWQ260396 BGK260317:BGM260396 BQG260317:BQI260396 CAC260317:CAE260396 CJY260317:CKA260396 CTU260317:CTW260396 DDQ260317:DDS260396 DNM260317:DNO260396 DXI260317:DXK260396 EHE260317:EHG260396 ERA260317:ERC260396 FAW260317:FAY260396 FKS260317:FKU260396 FUO260317:FUQ260396 GEK260317:GEM260396 GOG260317:GOI260396 GYC260317:GYE260396 HHY260317:HIA260396 HRU260317:HRW260396 IBQ260317:IBS260396 ILM260317:ILO260396 IVI260317:IVK260396 JFE260317:JFG260396 JPA260317:JPC260396 JYW260317:JYY260396 KIS260317:KIU260396 KSO260317:KSQ260396 LCK260317:LCM260396 LMG260317:LMI260396 LWC260317:LWE260396 MFY260317:MGA260396 MPU260317:MPW260396 MZQ260317:MZS260396 NJM260317:NJO260396 NTI260317:NTK260396 ODE260317:ODG260396 ONA260317:ONC260396 OWW260317:OWY260396 PGS260317:PGU260396 PQO260317:PQQ260396 QAK260317:QAM260396 QKG260317:QKI260396 QUC260317:QUE260396 RDY260317:REA260396 RNU260317:RNW260396 RXQ260317:RXS260396 SHM260317:SHO260396 SRI260317:SRK260396 TBE260317:TBG260396 TLA260317:TLC260396 TUW260317:TUY260396 UES260317:UEU260396 UOO260317:UOQ260396 UYK260317:UYM260396 VIG260317:VII260396 VSC260317:VSE260396 WBY260317:WCA260396 WLU260317:WLW260396 WVQ260317:WVS260396 J391389:J391468 JE325853:JG325932 TA325853:TC325932 ACW325853:ACY325932 AMS325853:AMU325932 AWO325853:AWQ325932 BGK325853:BGM325932 BQG325853:BQI325932 CAC325853:CAE325932 CJY325853:CKA325932 CTU325853:CTW325932 DDQ325853:DDS325932 DNM325853:DNO325932 DXI325853:DXK325932 EHE325853:EHG325932 ERA325853:ERC325932 FAW325853:FAY325932 FKS325853:FKU325932 FUO325853:FUQ325932 GEK325853:GEM325932 GOG325853:GOI325932 GYC325853:GYE325932 HHY325853:HIA325932 HRU325853:HRW325932 IBQ325853:IBS325932 ILM325853:ILO325932 IVI325853:IVK325932 JFE325853:JFG325932 JPA325853:JPC325932 JYW325853:JYY325932 KIS325853:KIU325932 KSO325853:KSQ325932 LCK325853:LCM325932 LMG325853:LMI325932 LWC325853:LWE325932 MFY325853:MGA325932 MPU325853:MPW325932 MZQ325853:MZS325932 NJM325853:NJO325932 NTI325853:NTK325932 ODE325853:ODG325932 ONA325853:ONC325932 OWW325853:OWY325932 PGS325853:PGU325932 PQO325853:PQQ325932 QAK325853:QAM325932 QKG325853:QKI325932 QUC325853:QUE325932 RDY325853:REA325932 RNU325853:RNW325932 RXQ325853:RXS325932 SHM325853:SHO325932 SRI325853:SRK325932 TBE325853:TBG325932 TLA325853:TLC325932 TUW325853:TUY325932 UES325853:UEU325932 UOO325853:UOQ325932 UYK325853:UYM325932 VIG325853:VII325932 VSC325853:VSE325932 WBY325853:WCA325932 WLU325853:WLW325932 WVQ325853:WVS325932 J456925:J457004 JE391389:JG391468 TA391389:TC391468 ACW391389:ACY391468 AMS391389:AMU391468 AWO391389:AWQ391468 BGK391389:BGM391468 BQG391389:BQI391468 CAC391389:CAE391468 CJY391389:CKA391468 CTU391389:CTW391468 DDQ391389:DDS391468 DNM391389:DNO391468 DXI391389:DXK391468 EHE391389:EHG391468 ERA391389:ERC391468 FAW391389:FAY391468 FKS391389:FKU391468 FUO391389:FUQ391468 GEK391389:GEM391468 GOG391389:GOI391468 GYC391389:GYE391468 HHY391389:HIA391468 HRU391389:HRW391468 IBQ391389:IBS391468 ILM391389:ILO391468 IVI391389:IVK391468 JFE391389:JFG391468 JPA391389:JPC391468 JYW391389:JYY391468 KIS391389:KIU391468 KSO391389:KSQ391468 LCK391389:LCM391468 LMG391389:LMI391468 LWC391389:LWE391468 MFY391389:MGA391468 MPU391389:MPW391468 MZQ391389:MZS391468 NJM391389:NJO391468 NTI391389:NTK391468 ODE391389:ODG391468 ONA391389:ONC391468 OWW391389:OWY391468 PGS391389:PGU391468 PQO391389:PQQ391468 QAK391389:QAM391468 QKG391389:QKI391468 QUC391389:QUE391468 RDY391389:REA391468 RNU391389:RNW391468 RXQ391389:RXS391468 SHM391389:SHO391468 SRI391389:SRK391468 TBE391389:TBG391468 TLA391389:TLC391468 TUW391389:TUY391468 UES391389:UEU391468 UOO391389:UOQ391468 UYK391389:UYM391468 VIG391389:VII391468 VSC391389:VSE391468 WBY391389:WCA391468 WLU391389:WLW391468 WVQ391389:WVS391468 J522461:J522540 JE456925:JG457004 TA456925:TC457004 ACW456925:ACY457004 AMS456925:AMU457004 AWO456925:AWQ457004 BGK456925:BGM457004 BQG456925:BQI457004 CAC456925:CAE457004 CJY456925:CKA457004 CTU456925:CTW457004 DDQ456925:DDS457004 DNM456925:DNO457004 DXI456925:DXK457004 EHE456925:EHG457004 ERA456925:ERC457004 FAW456925:FAY457004 FKS456925:FKU457004 FUO456925:FUQ457004 GEK456925:GEM457004 GOG456925:GOI457004 GYC456925:GYE457004 HHY456925:HIA457004 HRU456925:HRW457004 IBQ456925:IBS457004 ILM456925:ILO457004 IVI456925:IVK457004 JFE456925:JFG457004 JPA456925:JPC457004 JYW456925:JYY457004 KIS456925:KIU457004 KSO456925:KSQ457004 LCK456925:LCM457004 LMG456925:LMI457004 LWC456925:LWE457004 MFY456925:MGA457004 MPU456925:MPW457004 MZQ456925:MZS457004 NJM456925:NJO457004 NTI456925:NTK457004 ODE456925:ODG457004 ONA456925:ONC457004 OWW456925:OWY457004 PGS456925:PGU457004 PQO456925:PQQ457004 QAK456925:QAM457004 QKG456925:QKI457004 QUC456925:QUE457004 RDY456925:REA457004 RNU456925:RNW457004 RXQ456925:RXS457004 SHM456925:SHO457004 SRI456925:SRK457004 TBE456925:TBG457004 TLA456925:TLC457004 TUW456925:TUY457004 UES456925:UEU457004 UOO456925:UOQ457004 UYK456925:UYM457004 VIG456925:VII457004 VSC456925:VSE457004 WBY456925:WCA457004 WLU456925:WLW457004 WVQ456925:WVS457004 J587997:J588076 JE522461:JG522540 TA522461:TC522540 ACW522461:ACY522540 AMS522461:AMU522540 AWO522461:AWQ522540 BGK522461:BGM522540 BQG522461:BQI522540 CAC522461:CAE522540 CJY522461:CKA522540 CTU522461:CTW522540 DDQ522461:DDS522540 DNM522461:DNO522540 DXI522461:DXK522540 EHE522461:EHG522540 ERA522461:ERC522540 FAW522461:FAY522540 FKS522461:FKU522540 FUO522461:FUQ522540 GEK522461:GEM522540 GOG522461:GOI522540 GYC522461:GYE522540 HHY522461:HIA522540 HRU522461:HRW522540 IBQ522461:IBS522540 ILM522461:ILO522540 IVI522461:IVK522540 JFE522461:JFG522540 JPA522461:JPC522540 JYW522461:JYY522540 KIS522461:KIU522540 KSO522461:KSQ522540 LCK522461:LCM522540 LMG522461:LMI522540 LWC522461:LWE522540 MFY522461:MGA522540 MPU522461:MPW522540 MZQ522461:MZS522540 NJM522461:NJO522540 NTI522461:NTK522540 ODE522461:ODG522540 ONA522461:ONC522540 OWW522461:OWY522540 PGS522461:PGU522540 PQO522461:PQQ522540 QAK522461:QAM522540 QKG522461:QKI522540 QUC522461:QUE522540 RDY522461:REA522540 RNU522461:RNW522540 RXQ522461:RXS522540 SHM522461:SHO522540 SRI522461:SRK522540 TBE522461:TBG522540 TLA522461:TLC522540 TUW522461:TUY522540 UES522461:UEU522540 UOO522461:UOQ522540 UYK522461:UYM522540 VIG522461:VII522540 VSC522461:VSE522540 WBY522461:WCA522540 WLU522461:WLW522540 WVQ522461:WVS522540 J653533:J653612 JE587997:JG588076 TA587997:TC588076 ACW587997:ACY588076 AMS587997:AMU588076 AWO587997:AWQ588076 BGK587997:BGM588076 BQG587997:BQI588076 CAC587997:CAE588076 CJY587997:CKA588076 CTU587997:CTW588076 DDQ587997:DDS588076 DNM587997:DNO588076 DXI587997:DXK588076 EHE587997:EHG588076 ERA587997:ERC588076 FAW587997:FAY588076 FKS587997:FKU588076 FUO587997:FUQ588076 GEK587997:GEM588076 GOG587997:GOI588076 GYC587997:GYE588076 HHY587997:HIA588076 HRU587997:HRW588076 IBQ587997:IBS588076 ILM587997:ILO588076 IVI587997:IVK588076 JFE587997:JFG588076 JPA587997:JPC588076 JYW587997:JYY588076 KIS587997:KIU588076 KSO587997:KSQ588076 LCK587997:LCM588076 LMG587997:LMI588076 LWC587997:LWE588076 MFY587997:MGA588076 MPU587997:MPW588076 MZQ587997:MZS588076 NJM587997:NJO588076 NTI587997:NTK588076 ODE587997:ODG588076 ONA587997:ONC588076 OWW587997:OWY588076 PGS587997:PGU588076 PQO587997:PQQ588076 QAK587997:QAM588076 QKG587997:QKI588076 QUC587997:QUE588076 RDY587997:REA588076 RNU587997:RNW588076 RXQ587997:RXS588076 SHM587997:SHO588076 SRI587997:SRK588076 TBE587997:TBG588076 TLA587997:TLC588076 TUW587997:TUY588076 UES587997:UEU588076 UOO587997:UOQ588076 UYK587997:UYM588076 VIG587997:VII588076 VSC587997:VSE588076 WBY587997:WCA588076 WLU587997:WLW588076 WVQ587997:WVS588076 J719069:J719148 JE653533:JG653612 TA653533:TC653612 ACW653533:ACY653612 AMS653533:AMU653612 AWO653533:AWQ653612 BGK653533:BGM653612 BQG653533:BQI653612 CAC653533:CAE653612 CJY653533:CKA653612 CTU653533:CTW653612 DDQ653533:DDS653612 DNM653533:DNO653612 DXI653533:DXK653612 EHE653533:EHG653612 ERA653533:ERC653612 FAW653533:FAY653612 FKS653533:FKU653612 FUO653533:FUQ653612 GEK653533:GEM653612 GOG653533:GOI653612 GYC653533:GYE653612 HHY653533:HIA653612 HRU653533:HRW653612 IBQ653533:IBS653612 ILM653533:ILO653612 IVI653533:IVK653612 JFE653533:JFG653612 JPA653533:JPC653612 JYW653533:JYY653612 KIS653533:KIU653612 KSO653533:KSQ653612 LCK653533:LCM653612 LMG653533:LMI653612 LWC653533:LWE653612 MFY653533:MGA653612 MPU653533:MPW653612 MZQ653533:MZS653612 NJM653533:NJO653612 NTI653533:NTK653612 ODE653533:ODG653612 ONA653533:ONC653612 OWW653533:OWY653612 PGS653533:PGU653612 PQO653533:PQQ653612 QAK653533:QAM653612 QKG653533:QKI653612 QUC653533:QUE653612 RDY653533:REA653612 RNU653533:RNW653612 RXQ653533:RXS653612 SHM653533:SHO653612 SRI653533:SRK653612 TBE653533:TBG653612 TLA653533:TLC653612 TUW653533:TUY653612 UES653533:UEU653612 UOO653533:UOQ653612 UYK653533:UYM653612 VIG653533:VII653612 VSC653533:VSE653612 WBY653533:WCA653612 WLU653533:WLW653612 WVQ653533:WVS653612 J784605:J784684 JE719069:JG719148 TA719069:TC719148 ACW719069:ACY719148 AMS719069:AMU719148 AWO719069:AWQ719148 BGK719069:BGM719148 BQG719069:BQI719148 CAC719069:CAE719148 CJY719069:CKA719148 CTU719069:CTW719148 DDQ719069:DDS719148 DNM719069:DNO719148 DXI719069:DXK719148 EHE719069:EHG719148 ERA719069:ERC719148 FAW719069:FAY719148 FKS719069:FKU719148 FUO719069:FUQ719148 GEK719069:GEM719148 GOG719069:GOI719148 GYC719069:GYE719148 HHY719069:HIA719148 HRU719069:HRW719148 IBQ719069:IBS719148 ILM719069:ILO719148 IVI719069:IVK719148 JFE719069:JFG719148 JPA719069:JPC719148 JYW719069:JYY719148 KIS719069:KIU719148 KSO719069:KSQ719148 LCK719069:LCM719148 LMG719069:LMI719148 LWC719069:LWE719148 MFY719069:MGA719148 MPU719069:MPW719148 MZQ719069:MZS719148 NJM719069:NJO719148 NTI719069:NTK719148 ODE719069:ODG719148 ONA719069:ONC719148 OWW719069:OWY719148 PGS719069:PGU719148 PQO719069:PQQ719148 QAK719069:QAM719148 QKG719069:QKI719148 QUC719069:QUE719148 RDY719069:REA719148 RNU719069:RNW719148 RXQ719069:RXS719148 SHM719069:SHO719148 SRI719069:SRK719148 TBE719069:TBG719148 TLA719069:TLC719148 TUW719069:TUY719148 UES719069:UEU719148 UOO719069:UOQ719148 UYK719069:UYM719148 VIG719069:VII719148 VSC719069:VSE719148 WBY719069:WCA719148 WLU719069:WLW719148 WVQ719069:WVS719148 J850141:J850220 JE784605:JG784684 TA784605:TC784684 ACW784605:ACY784684 AMS784605:AMU784684 AWO784605:AWQ784684 BGK784605:BGM784684 BQG784605:BQI784684 CAC784605:CAE784684 CJY784605:CKA784684 CTU784605:CTW784684 DDQ784605:DDS784684 DNM784605:DNO784684 DXI784605:DXK784684 EHE784605:EHG784684 ERA784605:ERC784684 FAW784605:FAY784684 FKS784605:FKU784684 FUO784605:FUQ784684 GEK784605:GEM784684 GOG784605:GOI784684 GYC784605:GYE784684 HHY784605:HIA784684 HRU784605:HRW784684 IBQ784605:IBS784684 ILM784605:ILO784684 IVI784605:IVK784684 JFE784605:JFG784684 JPA784605:JPC784684 JYW784605:JYY784684 KIS784605:KIU784684 KSO784605:KSQ784684 LCK784605:LCM784684 LMG784605:LMI784684 LWC784605:LWE784684 MFY784605:MGA784684 MPU784605:MPW784684 MZQ784605:MZS784684 NJM784605:NJO784684 NTI784605:NTK784684 ODE784605:ODG784684 ONA784605:ONC784684 OWW784605:OWY784684 PGS784605:PGU784684 PQO784605:PQQ784684 QAK784605:QAM784684 QKG784605:QKI784684 QUC784605:QUE784684 RDY784605:REA784684 RNU784605:RNW784684 RXQ784605:RXS784684 SHM784605:SHO784684 SRI784605:SRK784684 TBE784605:TBG784684 TLA784605:TLC784684 TUW784605:TUY784684 UES784605:UEU784684 UOO784605:UOQ784684 UYK784605:UYM784684 VIG784605:VII784684 VSC784605:VSE784684 WBY784605:WCA784684 WLU784605:WLW784684 WVQ784605:WVS784684 J915677:J915756 JE850141:JG850220 TA850141:TC850220 ACW850141:ACY850220 AMS850141:AMU850220 AWO850141:AWQ850220 BGK850141:BGM850220 BQG850141:BQI850220 CAC850141:CAE850220 CJY850141:CKA850220 CTU850141:CTW850220 DDQ850141:DDS850220 DNM850141:DNO850220 DXI850141:DXK850220 EHE850141:EHG850220 ERA850141:ERC850220 FAW850141:FAY850220 FKS850141:FKU850220 FUO850141:FUQ850220 GEK850141:GEM850220 GOG850141:GOI850220 GYC850141:GYE850220 HHY850141:HIA850220 HRU850141:HRW850220 IBQ850141:IBS850220 ILM850141:ILO850220 IVI850141:IVK850220 JFE850141:JFG850220 JPA850141:JPC850220 JYW850141:JYY850220 KIS850141:KIU850220 KSO850141:KSQ850220 LCK850141:LCM850220 LMG850141:LMI850220 LWC850141:LWE850220 MFY850141:MGA850220 MPU850141:MPW850220 MZQ850141:MZS850220 NJM850141:NJO850220 NTI850141:NTK850220 ODE850141:ODG850220 ONA850141:ONC850220 OWW850141:OWY850220 PGS850141:PGU850220 PQO850141:PQQ850220 QAK850141:QAM850220 QKG850141:QKI850220 QUC850141:QUE850220 RDY850141:REA850220 RNU850141:RNW850220 RXQ850141:RXS850220 SHM850141:SHO850220 SRI850141:SRK850220 TBE850141:TBG850220 TLA850141:TLC850220 TUW850141:TUY850220 UES850141:UEU850220 UOO850141:UOQ850220 UYK850141:UYM850220 VIG850141:VII850220 VSC850141:VSE850220 WBY850141:WCA850220 WLU850141:WLW850220 WVQ850141:WVS850220 J981213:J981292 JE915677:JG915756 TA915677:TC915756 ACW915677:ACY915756 AMS915677:AMU915756 AWO915677:AWQ915756 BGK915677:BGM915756 BQG915677:BQI915756 CAC915677:CAE915756 CJY915677:CKA915756 CTU915677:CTW915756 DDQ915677:DDS915756 DNM915677:DNO915756 DXI915677:DXK915756 EHE915677:EHG915756 ERA915677:ERC915756 FAW915677:FAY915756 FKS915677:FKU915756 FUO915677:FUQ915756 GEK915677:GEM915756 GOG915677:GOI915756 GYC915677:GYE915756 HHY915677:HIA915756 HRU915677:HRW915756 IBQ915677:IBS915756 ILM915677:ILO915756 IVI915677:IVK915756 JFE915677:JFG915756 JPA915677:JPC915756 JYW915677:JYY915756 KIS915677:KIU915756 KSO915677:KSQ915756 LCK915677:LCM915756 LMG915677:LMI915756 LWC915677:LWE915756 MFY915677:MGA915756 MPU915677:MPW915756 MZQ915677:MZS915756 NJM915677:NJO915756 NTI915677:NTK915756 ODE915677:ODG915756 ONA915677:ONC915756 OWW915677:OWY915756 PGS915677:PGU915756 PQO915677:PQQ915756 QAK915677:QAM915756 QKG915677:QKI915756 QUC915677:QUE915756 RDY915677:REA915756 RNU915677:RNW915756 RXQ915677:RXS915756 SHM915677:SHO915756 SRI915677:SRK915756 TBE915677:TBG915756 TLA915677:TLC915756 TUW915677:TUY915756 UES915677:UEU915756 UOO915677:UOQ915756 UYK915677:UYM915756 VIG915677:VII915756 VSC915677:VSE915756 WBY915677:WCA915756 WLU915677:WLW915756 WVQ915677:WVS915756 WLU981213:WLW981292 JE981213:JG981292 TA981213:TC981292 ACW981213:ACY981292 AMS981213:AMU981292 AWO981213:AWQ981292 BGK981213:BGM981292 BQG981213:BQI981292 CAC981213:CAE981292 CJY981213:CKA981292 CTU981213:CTW981292 DDQ981213:DDS981292 DNM981213:DNO981292 DXI981213:DXK981292 EHE981213:EHG981292 ERA981213:ERC981292 FAW981213:FAY981292 FKS981213:FKU981292 FUO981213:FUQ981292 GEK981213:GEM981292 GOG981213:GOI981292 GYC981213:GYE981292 HHY981213:HIA981292 HRU981213:HRW981292 IBQ981213:IBS981292 ILM981213:ILO981292 IVI981213:IVK981292 JFE981213:JFG981292 JPA981213:JPC981292 JYW981213:JYY981292 KIS981213:KIU981292 KSO981213:KSQ981292 LCK981213:LCM981292 LMG981213:LMI981292 LWC981213:LWE981292 MFY981213:MGA981292 MPU981213:MPW981292 MZQ981213:MZS981292 NJM981213:NJO981292 NTI981213:NTK981292 ODE981213:ODG981292 ONA981213:ONC981292 OWW981213:OWY981292 PGS981213:PGU981292 PQO981213:PQQ981292 QAK981213:QAM981292 QKG981213:QKI981292 QUC981213:QUE981292 RDY981213:REA981292 RNU981213:RNW981292 RXQ981213:RXS981292 SHM981213:SHO981292 SRI981213:SRK981292 TBE981213:TBG981292 TLA981213:TLC981292 TUW981213:TUY981292 UES981213:UEU981292 UOO981213:UOQ981292 UYK981213:UYM981292 VIG981213:VII981292 VSC981213:VSE981292 WBY981213:WCA981292 H981213:H981292 H915677:H915756 H850141:H850220 H784605:H784684 H719069:H719148 H653533:H653612 H587997:H588076 H522461:H522540 H456925:H457004 H391389:H391468 H325853:H325932 H260317:H260396 H194781:H194860 H129245:H129324 H63709:H63788 J63709:J63788">
      <formula1>"ü"</formula1>
    </dataValidation>
    <dataValidation type="list" allowBlank="1" showInputMessage="1" showErrorMessage="1" sqref="WVU981213:WVU981292 JI10:JI49 TE10:TE49 ADA10:ADA49 AMW10:AMW49 AWS10:AWS49 BGO10:BGO49 BQK10:BQK49 CAG10:CAG49 CKC10:CKC49 CTY10:CTY49 DDU10:DDU49 DNQ10:DNQ49 DXM10:DXM49 EHI10:EHI49 ERE10:ERE49 FBA10:FBA49 FKW10:FKW49 FUS10:FUS49 GEO10:GEO49 GOK10:GOK49 GYG10:GYG49 HIC10:HIC49 HRY10:HRY49 IBU10:IBU49 ILQ10:ILQ49 IVM10:IVM49 JFI10:JFI49 JPE10:JPE49 JZA10:JZA49 KIW10:KIW49 KSS10:KSS49 LCO10:LCO49 LMK10:LMK49 LWG10:LWG49 MGC10:MGC49 MPY10:MPY49 MZU10:MZU49 NJQ10:NJQ49 NTM10:NTM49 ODI10:ODI49 ONE10:ONE49 OXA10:OXA49 PGW10:PGW49 PQS10:PQS49 QAO10:QAO49 QKK10:QKK49 QUG10:QUG49 REC10:REC49 RNY10:RNY49 RXU10:RXU49 SHQ10:SHQ49 SRM10:SRM49 TBI10:TBI49 TLE10:TLE49 TVA10:TVA49 UEW10:UEW49 UOS10:UOS49 UYO10:UYO49 VIK10:VIK49 VSG10:VSG49 WCC10:WCC49 WLY10:WLY49 WVU10:WVU49 L63709:L63788 JI63709:JI63788 TE63709:TE63788 ADA63709:ADA63788 AMW63709:AMW63788 AWS63709:AWS63788 BGO63709:BGO63788 BQK63709:BQK63788 CAG63709:CAG63788 CKC63709:CKC63788 CTY63709:CTY63788 DDU63709:DDU63788 DNQ63709:DNQ63788 DXM63709:DXM63788 EHI63709:EHI63788 ERE63709:ERE63788 FBA63709:FBA63788 FKW63709:FKW63788 FUS63709:FUS63788 GEO63709:GEO63788 GOK63709:GOK63788 GYG63709:GYG63788 HIC63709:HIC63788 HRY63709:HRY63788 IBU63709:IBU63788 ILQ63709:ILQ63788 IVM63709:IVM63788 JFI63709:JFI63788 JPE63709:JPE63788 JZA63709:JZA63788 KIW63709:KIW63788 KSS63709:KSS63788 LCO63709:LCO63788 LMK63709:LMK63788 LWG63709:LWG63788 MGC63709:MGC63788 MPY63709:MPY63788 MZU63709:MZU63788 NJQ63709:NJQ63788 NTM63709:NTM63788 ODI63709:ODI63788 ONE63709:ONE63788 OXA63709:OXA63788 PGW63709:PGW63788 PQS63709:PQS63788 QAO63709:QAO63788 QKK63709:QKK63788 QUG63709:QUG63788 REC63709:REC63788 RNY63709:RNY63788 RXU63709:RXU63788 SHQ63709:SHQ63788 SRM63709:SRM63788 TBI63709:TBI63788 TLE63709:TLE63788 TVA63709:TVA63788 UEW63709:UEW63788 UOS63709:UOS63788 UYO63709:UYO63788 VIK63709:VIK63788 VSG63709:VSG63788 WCC63709:WCC63788 WLY63709:WLY63788 WVU63709:WVU63788 L129245:L129324 JI129245:JI129324 TE129245:TE129324 ADA129245:ADA129324 AMW129245:AMW129324 AWS129245:AWS129324 BGO129245:BGO129324 BQK129245:BQK129324 CAG129245:CAG129324 CKC129245:CKC129324 CTY129245:CTY129324 DDU129245:DDU129324 DNQ129245:DNQ129324 DXM129245:DXM129324 EHI129245:EHI129324 ERE129245:ERE129324 FBA129245:FBA129324 FKW129245:FKW129324 FUS129245:FUS129324 GEO129245:GEO129324 GOK129245:GOK129324 GYG129245:GYG129324 HIC129245:HIC129324 HRY129245:HRY129324 IBU129245:IBU129324 ILQ129245:ILQ129324 IVM129245:IVM129324 JFI129245:JFI129324 JPE129245:JPE129324 JZA129245:JZA129324 KIW129245:KIW129324 KSS129245:KSS129324 LCO129245:LCO129324 LMK129245:LMK129324 LWG129245:LWG129324 MGC129245:MGC129324 MPY129245:MPY129324 MZU129245:MZU129324 NJQ129245:NJQ129324 NTM129245:NTM129324 ODI129245:ODI129324 ONE129245:ONE129324 OXA129245:OXA129324 PGW129245:PGW129324 PQS129245:PQS129324 QAO129245:QAO129324 QKK129245:QKK129324 QUG129245:QUG129324 REC129245:REC129324 RNY129245:RNY129324 RXU129245:RXU129324 SHQ129245:SHQ129324 SRM129245:SRM129324 TBI129245:TBI129324 TLE129245:TLE129324 TVA129245:TVA129324 UEW129245:UEW129324 UOS129245:UOS129324 UYO129245:UYO129324 VIK129245:VIK129324 VSG129245:VSG129324 WCC129245:WCC129324 WLY129245:WLY129324 WVU129245:WVU129324 L194781:L194860 JI194781:JI194860 TE194781:TE194860 ADA194781:ADA194860 AMW194781:AMW194860 AWS194781:AWS194860 BGO194781:BGO194860 BQK194781:BQK194860 CAG194781:CAG194860 CKC194781:CKC194860 CTY194781:CTY194860 DDU194781:DDU194860 DNQ194781:DNQ194860 DXM194781:DXM194860 EHI194781:EHI194860 ERE194781:ERE194860 FBA194781:FBA194860 FKW194781:FKW194860 FUS194781:FUS194860 GEO194781:GEO194860 GOK194781:GOK194860 GYG194781:GYG194860 HIC194781:HIC194860 HRY194781:HRY194860 IBU194781:IBU194860 ILQ194781:ILQ194860 IVM194781:IVM194860 JFI194781:JFI194860 JPE194781:JPE194860 JZA194781:JZA194860 KIW194781:KIW194860 KSS194781:KSS194860 LCO194781:LCO194860 LMK194781:LMK194860 LWG194781:LWG194860 MGC194781:MGC194860 MPY194781:MPY194860 MZU194781:MZU194860 NJQ194781:NJQ194860 NTM194781:NTM194860 ODI194781:ODI194860 ONE194781:ONE194860 OXA194781:OXA194860 PGW194781:PGW194860 PQS194781:PQS194860 QAO194781:QAO194860 QKK194781:QKK194860 QUG194781:QUG194860 REC194781:REC194860 RNY194781:RNY194860 RXU194781:RXU194860 SHQ194781:SHQ194860 SRM194781:SRM194860 TBI194781:TBI194860 TLE194781:TLE194860 TVA194781:TVA194860 UEW194781:UEW194860 UOS194781:UOS194860 UYO194781:UYO194860 VIK194781:VIK194860 VSG194781:VSG194860 WCC194781:WCC194860 WLY194781:WLY194860 WVU194781:WVU194860 L260317:L260396 JI260317:JI260396 TE260317:TE260396 ADA260317:ADA260396 AMW260317:AMW260396 AWS260317:AWS260396 BGO260317:BGO260396 BQK260317:BQK260396 CAG260317:CAG260396 CKC260317:CKC260396 CTY260317:CTY260396 DDU260317:DDU260396 DNQ260317:DNQ260396 DXM260317:DXM260396 EHI260317:EHI260396 ERE260317:ERE260396 FBA260317:FBA260396 FKW260317:FKW260396 FUS260317:FUS260396 GEO260317:GEO260396 GOK260317:GOK260396 GYG260317:GYG260396 HIC260317:HIC260396 HRY260317:HRY260396 IBU260317:IBU260396 ILQ260317:ILQ260396 IVM260317:IVM260396 JFI260317:JFI260396 JPE260317:JPE260396 JZA260317:JZA260396 KIW260317:KIW260396 KSS260317:KSS260396 LCO260317:LCO260396 LMK260317:LMK260396 LWG260317:LWG260396 MGC260317:MGC260396 MPY260317:MPY260396 MZU260317:MZU260396 NJQ260317:NJQ260396 NTM260317:NTM260396 ODI260317:ODI260396 ONE260317:ONE260396 OXA260317:OXA260396 PGW260317:PGW260396 PQS260317:PQS260396 QAO260317:QAO260396 QKK260317:QKK260396 QUG260317:QUG260396 REC260317:REC260396 RNY260317:RNY260396 RXU260317:RXU260396 SHQ260317:SHQ260396 SRM260317:SRM260396 TBI260317:TBI260396 TLE260317:TLE260396 TVA260317:TVA260396 UEW260317:UEW260396 UOS260317:UOS260396 UYO260317:UYO260396 VIK260317:VIK260396 VSG260317:VSG260396 WCC260317:WCC260396 WLY260317:WLY260396 WVU260317:WVU260396 L325853:L325932 JI325853:JI325932 TE325853:TE325932 ADA325853:ADA325932 AMW325853:AMW325932 AWS325853:AWS325932 BGO325853:BGO325932 BQK325853:BQK325932 CAG325853:CAG325932 CKC325853:CKC325932 CTY325853:CTY325932 DDU325853:DDU325932 DNQ325853:DNQ325932 DXM325853:DXM325932 EHI325853:EHI325932 ERE325853:ERE325932 FBA325853:FBA325932 FKW325853:FKW325932 FUS325853:FUS325932 GEO325853:GEO325932 GOK325853:GOK325932 GYG325853:GYG325932 HIC325853:HIC325932 HRY325853:HRY325932 IBU325853:IBU325932 ILQ325853:ILQ325932 IVM325853:IVM325932 JFI325853:JFI325932 JPE325853:JPE325932 JZA325853:JZA325932 KIW325853:KIW325932 KSS325853:KSS325932 LCO325853:LCO325932 LMK325853:LMK325932 LWG325853:LWG325932 MGC325853:MGC325932 MPY325853:MPY325932 MZU325853:MZU325932 NJQ325853:NJQ325932 NTM325853:NTM325932 ODI325853:ODI325932 ONE325853:ONE325932 OXA325853:OXA325932 PGW325853:PGW325932 PQS325853:PQS325932 QAO325853:QAO325932 QKK325853:QKK325932 QUG325853:QUG325932 REC325853:REC325932 RNY325853:RNY325932 RXU325853:RXU325932 SHQ325853:SHQ325932 SRM325853:SRM325932 TBI325853:TBI325932 TLE325853:TLE325932 TVA325853:TVA325932 UEW325853:UEW325932 UOS325853:UOS325932 UYO325853:UYO325932 VIK325853:VIK325932 VSG325853:VSG325932 WCC325853:WCC325932 WLY325853:WLY325932 WVU325853:WVU325932 L391389:L391468 JI391389:JI391468 TE391389:TE391468 ADA391389:ADA391468 AMW391389:AMW391468 AWS391389:AWS391468 BGO391389:BGO391468 BQK391389:BQK391468 CAG391389:CAG391468 CKC391389:CKC391468 CTY391389:CTY391468 DDU391389:DDU391468 DNQ391389:DNQ391468 DXM391389:DXM391468 EHI391389:EHI391468 ERE391389:ERE391468 FBA391389:FBA391468 FKW391389:FKW391468 FUS391389:FUS391468 GEO391389:GEO391468 GOK391389:GOK391468 GYG391389:GYG391468 HIC391389:HIC391468 HRY391389:HRY391468 IBU391389:IBU391468 ILQ391389:ILQ391468 IVM391389:IVM391468 JFI391389:JFI391468 JPE391389:JPE391468 JZA391389:JZA391468 KIW391389:KIW391468 KSS391389:KSS391468 LCO391389:LCO391468 LMK391389:LMK391468 LWG391389:LWG391468 MGC391389:MGC391468 MPY391389:MPY391468 MZU391389:MZU391468 NJQ391389:NJQ391468 NTM391389:NTM391468 ODI391389:ODI391468 ONE391389:ONE391468 OXA391389:OXA391468 PGW391389:PGW391468 PQS391389:PQS391468 QAO391389:QAO391468 QKK391389:QKK391468 QUG391389:QUG391468 REC391389:REC391468 RNY391389:RNY391468 RXU391389:RXU391468 SHQ391389:SHQ391468 SRM391389:SRM391468 TBI391389:TBI391468 TLE391389:TLE391468 TVA391389:TVA391468 UEW391389:UEW391468 UOS391389:UOS391468 UYO391389:UYO391468 VIK391389:VIK391468 VSG391389:VSG391468 WCC391389:WCC391468 WLY391389:WLY391468 WVU391389:WVU391468 L456925:L457004 JI456925:JI457004 TE456925:TE457004 ADA456925:ADA457004 AMW456925:AMW457004 AWS456925:AWS457004 BGO456925:BGO457004 BQK456925:BQK457004 CAG456925:CAG457004 CKC456925:CKC457004 CTY456925:CTY457004 DDU456925:DDU457004 DNQ456925:DNQ457004 DXM456925:DXM457004 EHI456925:EHI457004 ERE456925:ERE457004 FBA456925:FBA457004 FKW456925:FKW457004 FUS456925:FUS457004 GEO456925:GEO457004 GOK456925:GOK457004 GYG456925:GYG457004 HIC456925:HIC457004 HRY456925:HRY457004 IBU456925:IBU457004 ILQ456925:ILQ457004 IVM456925:IVM457004 JFI456925:JFI457004 JPE456925:JPE457004 JZA456925:JZA457004 KIW456925:KIW457004 KSS456925:KSS457004 LCO456925:LCO457004 LMK456925:LMK457004 LWG456925:LWG457004 MGC456925:MGC457004 MPY456925:MPY457004 MZU456925:MZU457004 NJQ456925:NJQ457004 NTM456925:NTM457004 ODI456925:ODI457004 ONE456925:ONE457004 OXA456925:OXA457004 PGW456925:PGW457004 PQS456925:PQS457004 QAO456925:QAO457004 QKK456925:QKK457004 QUG456925:QUG457004 REC456925:REC457004 RNY456925:RNY457004 RXU456925:RXU457004 SHQ456925:SHQ457004 SRM456925:SRM457004 TBI456925:TBI457004 TLE456925:TLE457004 TVA456925:TVA457004 UEW456925:UEW457004 UOS456925:UOS457004 UYO456925:UYO457004 VIK456925:VIK457004 VSG456925:VSG457004 WCC456925:WCC457004 WLY456925:WLY457004 WVU456925:WVU457004 L522461:L522540 JI522461:JI522540 TE522461:TE522540 ADA522461:ADA522540 AMW522461:AMW522540 AWS522461:AWS522540 BGO522461:BGO522540 BQK522461:BQK522540 CAG522461:CAG522540 CKC522461:CKC522540 CTY522461:CTY522540 DDU522461:DDU522540 DNQ522461:DNQ522540 DXM522461:DXM522540 EHI522461:EHI522540 ERE522461:ERE522540 FBA522461:FBA522540 FKW522461:FKW522540 FUS522461:FUS522540 GEO522461:GEO522540 GOK522461:GOK522540 GYG522461:GYG522540 HIC522461:HIC522540 HRY522461:HRY522540 IBU522461:IBU522540 ILQ522461:ILQ522540 IVM522461:IVM522540 JFI522461:JFI522540 JPE522461:JPE522540 JZA522461:JZA522540 KIW522461:KIW522540 KSS522461:KSS522540 LCO522461:LCO522540 LMK522461:LMK522540 LWG522461:LWG522540 MGC522461:MGC522540 MPY522461:MPY522540 MZU522461:MZU522540 NJQ522461:NJQ522540 NTM522461:NTM522540 ODI522461:ODI522540 ONE522461:ONE522540 OXA522461:OXA522540 PGW522461:PGW522540 PQS522461:PQS522540 QAO522461:QAO522540 QKK522461:QKK522540 QUG522461:QUG522540 REC522461:REC522540 RNY522461:RNY522540 RXU522461:RXU522540 SHQ522461:SHQ522540 SRM522461:SRM522540 TBI522461:TBI522540 TLE522461:TLE522540 TVA522461:TVA522540 UEW522461:UEW522540 UOS522461:UOS522540 UYO522461:UYO522540 VIK522461:VIK522540 VSG522461:VSG522540 WCC522461:WCC522540 WLY522461:WLY522540 WVU522461:WVU522540 L587997:L588076 JI587997:JI588076 TE587997:TE588076 ADA587997:ADA588076 AMW587997:AMW588076 AWS587997:AWS588076 BGO587997:BGO588076 BQK587997:BQK588076 CAG587997:CAG588076 CKC587997:CKC588076 CTY587997:CTY588076 DDU587997:DDU588076 DNQ587997:DNQ588076 DXM587997:DXM588076 EHI587997:EHI588076 ERE587997:ERE588076 FBA587997:FBA588076 FKW587997:FKW588076 FUS587997:FUS588076 GEO587997:GEO588076 GOK587997:GOK588076 GYG587997:GYG588076 HIC587997:HIC588076 HRY587997:HRY588076 IBU587997:IBU588076 ILQ587997:ILQ588076 IVM587997:IVM588076 JFI587997:JFI588076 JPE587997:JPE588076 JZA587997:JZA588076 KIW587997:KIW588076 KSS587997:KSS588076 LCO587997:LCO588076 LMK587997:LMK588076 LWG587997:LWG588076 MGC587997:MGC588076 MPY587997:MPY588076 MZU587997:MZU588076 NJQ587997:NJQ588076 NTM587997:NTM588076 ODI587997:ODI588076 ONE587997:ONE588076 OXA587997:OXA588076 PGW587997:PGW588076 PQS587997:PQS588076 QAO587997:QAO588076 QKK587997:QKK588076 QUG587997:QUG588076 REC587997:REC588076 RNY587997:RNY588076 RXU587997:RXU588076 SHQ587997:SHQ588076 SRM587997:SRM588076 TBI587997:TBI588076 TLE587997:TLE588076 TVA587997:TVA588076 UEW587997:UEW588076 UOS587997:UOS588076 UYO587997:UYO588076 VIK587997:VIK588076 VSG587997:VSG588076 WCC587997:WCC588076 WLY587997:WLY588076 WVU587997:WVU588076 L653533:L653612 JI653533:JI653612 TE653533:TE653612 ADA653533:ADA653612 AMW653533:AMW653612 AWS653533:AWS653612 BGO653533:BGO653612 BQK653533:BQK653612 CAG653533:CAG653612 CKC653533:CKC653612 CTY653533:CTY653612 DDU653533:DDU653612 DNQ653533:DNQ653612 DXM653533:DXM653612 EHI653533:EHI653612 ERE653533:ERE653612 FBA653533:FBA653612 FKW653533:FKW653612 FUS653533:FUS653612 GEO653533:GEO653612 GOK653533:GOK653612 GYG653533:GYG653612 HIC653533:HIC653612 HRY653533:HRY653612 IBU653533:IBU653612 ILQ653533:ILQ653612 IVM653533:IVM653612 JFI653533:JFI653612 JPE653533:JPE653612 JZA653533:JZA653612 KIW653533:KIW653612 KSS653533:KSS653612 LCO653533:LCO653612 LMK653533:LMK653612 LWG653533:LWG653612 MGC653533:MGC653612 MPY653533:MPY653612 MZU653533:MZU653612 NJQ653533:NJQ653612 NTM653533:NTM653612 ODI653533:ODI653612 ONE653533:ONE653612 OXA653533:OXA653612 PGW653533:PGW653612 PQS653533:PQS653612 QAO653533:QAO653612 QKK653533:QKK653612 QUG653533:QUG653612 REC653533:REC653612 RNY653533:RNY653612 RXU653533:RXU653612 SHQ653533:SHQ653612 SRM653533:SRM653612 TBI653533:TBI653612 TLE653533:TLE653612 TVA653533:TVA653612 UEW653533:UEW653612 UOS653533:UOS653612 UYO653533:UYO653612 VIK653533:VIK653612 VSG653533:VSG653612 WCC653533:WCC653612 WLY653533:WLY653612 WVU653533:WVU653612 L719069:L719148 JI719069:JI719148 TE719069:TE719148 ADA719069:ADA719148 AMW719069:AMW719148 AWS719069:AWS719148 BGO719069:BGO719148 BQK719069:BQK719148 CAG719069:CAG719148 CKC719069:CKC719148 CTY719069:CTY719148 DDU719069:DDU719148 DNQ719069:DNQ719148 DXM719069:DXM719148 EHI719069:EHI719148 ERE719069:ERE719148 FBA719069:FBA719148 FKW719069:FKW719148 FUS719069:FUS719148 GEO719069:GEO719148 GOK719069:GOK719148 GYG719069:GYG719148 HIC719069:HIC719148 HRY719069:HRY719148 IBU719069:IBU719148 ILQ719069:ILQ719148 IVM719069:IVM719148 JFI719069:JFI719148 JPE719069:JPE719148 JZA719069:JZA719148 KIW719069:KIW719148 KSS719069:KSS719148 LCO719069:LCO719148 LMK719069:LMK719148 LWG719069:LWG719148 MGC719069:MGC719148 MPY719069:MPY719148 MZU719069:MZU719148 NJQ719069:NJQ719148 NTM719069:NTM719148 ODI719069:ODI719148 ONE719069:ONE719148 OXA719069:OXA719148 PGW719069:PGW719148 PQS719069:PQS719148 QAO719069:QAO719148 QKK719069:QKK719148 QUG719069:QUG719148 REC719069:REC719148 RNY719069:RNY719148 RXU719069:RXU719148 SHQ719069:SHQ719148 SRM719069:SRM719148 TBI719069:TBI719148 TLE719069:TLE719148 TVA719069:TVA719148 UEW719069:UEW719148 UOS719069:UOS719148 UYO719069:UYO719148 VIK719069:VIK719148 VSG719069:VSG719148 WCC719069:WCC719148 WLY719069:WLY719148 WVU719069:WVU719148 L784605:L784684 JI784605:JI784684 TE784605:TE784684 ADA784605:ADA784684 AMW784605:AMW784684 AWS784605:AWS784684 BGO784605:BGO784684 BQK784605:BQK784684 CAG784605:CAG784684 CKC784605:CKC784684 CTY784605:CTY784684 DDU784605:DDU784684 DNQ784605:DNQ784684 DXM784605:DXM784684 EHI784605:EHI784684 ERE784605:ERE784684 FBA784605:FBA784684 FKW784605:FKW784684 FUS784605:FUS784684 GEO784605:GEO784684 GOK784605:GOK784684 GYG784605:GYG784684 HIC784605:HIC784684 HRY784605:HRY784684 IBU784605:IBU784684 ILQ784605:ILQ784684 IVM784605:IVM784684 JFI784605:JFI784684 JPE784605:JPE784684 JZA784605:JZA784684 KIW784605:KIW784684 KSS784605:KSS784684 LCO784605:LCO784684 LMK784605:LMK784684 LWG784605:LWG784684 MGC784605:MGC784684 MPY784605:MPY784684 MZU784605:MZU784684 NJQ784605:NJQ784684 NTM784605:NTM784684 ODI784605:ODI784684 ONE784605:ONE784684 OXA784605:OXA784684 PGW784605:PGW784684 PQS784605:PQS784684 QAO784605:QAO784684 QKK784605:QKK784684 QUG784605:QUG784684 REC784605:REC784684 RNY784605:RNY784684 RXU784605:RXU784684 SHQ784605:SHQ784684 SRM784605:SRM784684 TBI784605:TBI784684 TLE784605:TLE784684 TVA784605:TVA784684 UEW784605:UEW784684 UOS784605:UOS784684 UYO784605:UYO784684 VIK784605:VIK784684 VSG784605:VSG784684 WCC784605:WCC784684 WLY784605:WLY784684 WVU784605:WVU784684 L850141:L850220 JI850141:JI850220 TE850141:TE850220 ADA850141:ADA850220 AMW850141:AMW850220 AWS850141:AWS850220 BGO850141:BGO850220 BQK850141:BQK850220 CAG850141:CAG850220 CKC850141:CKC850220 CTY850141:CTY850220 DDU850141:DDU850220 DNQ850141:DNQ850220 DXM850141:DXM850220 EHI850141:EHI850220 ERE850141:ERE850220 FBA850141:FBA850220 FKW850141:FKW850220 FUS850141:FUS850220 GEO850141:GEO850220 GOK850141:GOK850220 GYG850141:GYG850220 HIC850141:HIC850220 HRY850141:HRY850220 IBU850141:IBU850220 ILQ850141:ILQ850220 IVM850141:IVM850220 JFI850141:JFI850220 JPE850141:JPE850220 JZA850141:JZA850220 KIW850141:KIW850220 KSS850141:KSS850220 LCO850141:LCO850220 LMK850141:LMK850220 LWG850141:LWG850220 MGC850141:MGC850220 MPY850141:MPY850220 MZU850141:MZU850220 NJQ850141:NJQ850220 NTM850141:NTM850220 ODI850141:ODI850220 ONE850141:ONE850220 OXA850141:OXA850220 PGW850141:PGW850220 PQS850141:PQS850220 QAO850141:QAO850220 QKK850141:QKK850220 QUG850141:QUG850220 REC850141:REC850220 RNY850141:RNY850220 RXU850141:RXU850220 SHQ850141:SHQ850220 SRM850141:SRM850220 TBI850141:TBI850220 TLE850141:TLE850220 TVA850141:TVA850220 UEW850141:UEW850220 UOS850141:UOS850220 UYO850141:UYO850220 VIK850141:VIK850220 VSG850141:VSG850220 WCC850141:WCC850220 WLY850141:WLY850220 WVU850141:WVU850220 L915677:L915756 JI915677:JI915756 TE915677:TE915756 ADA915677:ADA915756 AMW915677:AMW915756 AWS915677:AWS915756 BGO915677:BGO915756 BQK915677:BQK915756 CAG915677:CAG915756 CKC915677:CKC915756 CTY915677:CTY915756 DDU915677:DDU915756 DNQ915677:DNQ915756 DXM915677:DXM915756 EHI915677:EHI915756 ERE915677:ERE915756 FBA915677:FBA915756 FKW915677:FKW915756 FUS915677:FUS915756 GEO915677:GEO915756 GOK915677:GOK915756 GYG915677:GYG915756 HIC915677:HIC915756 HRY915677:HRY915756 IBU915677:IBU915756 ILQ915677:ILQ915756 IVM915677:IVM915756 JFI915677:JFI915756 JPE915677:JPE915756 JZA915677:JZA915756 KIW915677:KIW915756 KSS915677:KSS915756 LCO915677:LCO915756 LMK915677:LMK915756 LWG915677:LWG915756 MGC915677:MGC915756 MPY915677:MPY915756 MZU915677:MZU915756 NJQ915677:NJQ915756 NTM915677:NTM915756 ODI915677:ODI915756 ONE915677:ONE915756 OXA915677:OXA915756 PGW915677:PGW915756 PQS915677:PQS915756 QAO915677:QAO915756 QKK915677:QKK915756 QUG915677:QUG915756 REC915677:REC915756 RNY915677:RNY915756 RXU915677:RXU915756 SHQ915677:SHQ915756 SRM915677:SRM915756 TBI915677:TBI915756 TLE915677:TLE915756 TVA915677:TVA915756 UEW915677:UEW915756 UOS915677:UOS915756 UYO915677:UYO915756 VIK915677:VIK915756 VSG915677:VSG915756 WCC915677:WCC915756 WLY915677:WLY915756 WVU915677:WVU915756 L981213:L981292 JI981213:JI981292 TE981213:TE981292 ADA981213:ADA981292 AMW981213:AMW981292 AWS981213:AWS981292 BGO981213:BGO981292 BQK981213:BQK981292 CAG981213:CAG981292 CKC981213:CKC981292 CTY981213:CTY981292 DDU981213:DDU981292 DNQ981213:DNQ981292 DXM981213:DXM981292 EHI981213:EHI981292 ERE981213:ERE981292 FBA981213:FBA981292 FKW981213:FKW981292 FUS981213:FUS981292 GEO981213:GEO981292 GOK981213:GOK981292 GYG981213:GYG981292 HIC981213:HIC981292 HRY981213:HRY981292 IBU981213:IBU981292 ILQ981213:ILQ981292 IVM981213:IVM981292 JFI981213:JFI981292 JPE981213:JPE981292 JZA981213:JZA981292 KIW981213:KIW981292 KSS981213:KSS981292 LCO981213:LCO981292 LMK981213:LMK981292 LWG981213:LWG981292 MGC981213:MGC981292 MPY981213:MPY981292 MZU981213:MZU981292 NJQ981213:NJQ981292 NTM981213:NTM981292 ODI981213:ODI981292 ONE981213:ONE981292 OXA981213:OXA981292 PGW981213:PGW981292 PQS981213:PQS981292 QAO981213:QAO981292 QKK981213:QKK981292 QUG981213:QUG981292 REC981213:REC981292 RNY981213:RNY981292 RXU981213:RXU981292 SHQ981213:SHQ981292 SRM981213:SRM981292 TBI981213:TBI981292 TLE981213:TLE981292 TVA981213:TVA981292 UEW981213:UEW981292 UOS981213:UOS981292 UYO981213:UYO981292 VIK981213:VIK981292 VSG981213:VSG981292 WCC981213:WCC981292 WLY981213:WLY981292">
      <formula1>"A,B,C"</formula1>
    </dataValidation>
    <dataValidation imeMode="halfAlpha" allowBlank="1" showInputMessage="1" showErrorMessage="1" sqref="E10:G249"/>
    <dataValidation imeMode="hiragana" allowBlank="1" showInputMessage="1" showErrorMessage="1" sqref="H10:H249 D10:D249"/>
    <dataValidation type="list" imeMode="halfAlpha" allowBlank="1" showInputMessage="1" showErrorMessage="1" sqref="J10:N249">
      <formula1>$S$1:$BD$1</formula1>
    </dataValidation>
    <dataValidation type="list" allowBlank="1" showInputMessage="1" showErrorMessage="1" sqref="I7:I129">
      <formula1>"A,B,C,D"</formula1>
    </dataValidation>
  </dataValidations>
  <printOptions horizontalCentered="1"/>
  <pageMargins left="0.25" right="0.25" top="0.75" bottom="0.75" header="0.3" footer="0.3"/>
  <pageSetup paperSize="9" scale="90" orientation="portrait" horizontalDpi="0" verticalDpi="0" r:id="rId1"/>
  <headerFooter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8"/>
  <sheetViews>
    <sheetView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519</v>
      </c>
      <c r="AI1" s="113" t="s">
        <v>523</v>
      </c>
      <c r="AJ1" s="113" t="s">
        <v>527</v>
      </c>
      <c r="AK1" s="113" t="s">
        <v>530</v>
      </c>
      <c r="AL1" s="113" t="s">
        <v>533</v>
      </c>
      <c r="AM1" s="113" t="s">
        <v>536</v>
      </c>
      <c r="AN1" s="113" t="s">
        <v>540</v>
      </c>
      <c r="AO1" s="113" t="s">
        <v>543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206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70"/>
      <c r="F9" s="70"/>
      <c r="G9" s="70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492</v>
      </c>
      <c r="C10" s="23">
        <v>3</v>
      </c>
      <c r="D10" s="24" t="s">
        <v>207</v>
      </c>
      <c r="E10" s="25">
        <v>700</v>
      </c>
      <c r="F10" s="26">
        <v>450</v>
      </c>
      <c r="G10" s="27">
        <v>950</v>
      </c>
      <c r="H10" s="28" t="s">
        <v>159</v>
      </c>
      <c r="I10" s="23" t="s">
        <v>511</v>
      </c>
      <c r="J10" s="51" t="s">
        <v>15</v>
      </c>
      <c r="K10" s="50"/>
      <c r="L10" s="50"/>
      <c r="M10" s="50"/>
      <c r="N10" s="52"/>
      <c r="O10" s="29"/>
      <c r="P10" s="30"/>
      <c r="Q10" s="118"/>
      <c r="R10" s="171"/>
      <c r="S10" s="143"/>
      <c r="T10" s="172"/>
      <c r="U10" s="126"/>
      <c r="V10" s="127"/>
      <c r="W10" s="127">
        <v>1.8</v>
      </c>
      <c r="X10" s="127"/>
      <c r="Y10" s="128">
        <f>SUM(U10:X10)</f>
        <v>1.8</v>
      </c>
    </row>
    <row r="11" spans="1:56" s="2" customFormat="1" ht="19.7" customHeight="1" x14ac:dyDescent="0.15">
      <c r="A11" s="9">
        <v>2</v>
      </c>
      <c r="B11" s="32" t="s">
        <v>493</v>
      </c>
      <c r="C11" s="32">
        <v>3</v>
      </c>
      <c r="D11" s="33" t="s">
        <v>207</v>
      </c>
      <c r="E11" s="34">
        <v>700</v>
      </c>
      <c r="F11" s="35">
        <v>450</v>
      </c>
      <c r="G11" s="36">
        <v>950</v>
      </c>
      <c r="H11" s="37" t="s">
        <v>159</v>
      </c>
      <c r="I11" s="32" t="s">
        <v>511</v>
      </c>
      <c r="J11" s="53" t="s">
        <v>31</v>
      </c>
      <c r="K11" s="54"/>
      <c r="L11" s="54"/>
      <c r="M11" s="54"/>
      <c r="N11" s="55"/>
      <c r="O11" s="38"/>
      <c r="P11" s="39"/>
      <c r="Q11" s="119"/>
      <c r="R11" s="144"/>
      <c r="S11" s="145"/>
      <c r="T11" s="146"/>
      <c r="U11" s="129"/>
      <c r="V11" s="130"/>
      <c r="W11" s="130">
        <v>1.8</v>
      </c>
      <c r="X11" s="130"/>
      <c r="Y11" s="131">
        <f t="shared" ref="Y11:Y28" si="0">SUM(U11:X11)</f>
        <v>1.8</v>
      </c>
    </row>
    <row r="12" spans="1:56" ht="19.7" customHeight="1" x14ac:dyDescent="0.15">
      <c r="A12" s="9">
        <v>3</v>
      </c>
      <c r="B12" s="32" t="s">
        <v>494</v>
      </c>
      <c r="C12" s="32">
        <v>2</v>
      </c>
      <c r="D12" s="33" t="s">
        <v>80</v>
      </c>
      <c r="E12" s="34">
        <v>1500</v>
      </c>
      <c r="F12" s="35">
        <v>400</v>
      </c>
      <c r="G12" s="36">
        <v>880</v>
      </c>
      <c r="H12" s="37" t="s">
        <v>208</v>
      </c>
      <c r="I12" s="32" t="s">
        <v>546</v>
      </c>
      <c r="J12" s="53" t="s">
        <v>22</v>
      </c>
      <c r="K12" s="56" t="s">
        <v>209</v>
      </c>
      <c r="L12" s="56"/>
      <c r="M12" s="56"/>
      <c r="N12" s="57"/>
      <c r="O12" s="38"/>
      <c r="P12" s="39" t="s">
        <v>266</v>
      </c>
      <c r="Q12" s="119"/>
      <c r="R12" s="147"/>
      <c r="S12" s="148"/>
      <c r="T12" s="149"/>
      <c r="U12" s="132"/>
      <c r="V12" s="133"/>
      <c r="W12" s="133">
        <v>2.4</v>
      </c>
      <c r="X12" s="133"/>
      <c r="Y12" s="131">
        <f t="shared" si="0"/>
        <v>2.4</v>
      </c>
    </row>
    <row r="13" spans="1:56" ht="19.7" customHeight="1" x14ac:dyDescent="0.15">
      <c r="A13" s="9">
        <v>4</v>
      </c>
      <c r="B13" s="32" t="s">
        <v>495</v>
      </c>
      <c r="C13" s="32">
        <v>2</v>
      </c>
      <c r="D13" s="33" t="s">
        <v>84</v>
      </c>
      <c r="E13" s="34">
        <v>880</v>
      </c>
      <c r="F13" s="35">
        <v>380</v>
      </c>
      <c r="G13" s="36">
        <v>880</v>
      </c>
      <c r="H13" s="37" t="s">
        <v>210</v>
      </c>
      <c r="I13" s="32" t="s">
        <v>546</v>
      </c>
      <c r="J13" s="58" t="s">
        <v>123</v>
      </c>
      <c r="K13" s="56" t="s">
        <v>22</v>
      </c>
      <c r="L13" s="56" t="s">
        <v>89</v>
      </c>
      <c r="M13" s="56"/>
      <c r="N13" s="57"/>
      <c r="O13" s="38"/>
      <c r="P13" s="39"/>
      <c r="Q13" s="119"/>
      <c r="R13" s="144"/>
      <c r="S13" s="145"/>
      <c r="T13" s="146"/>
      <c r="U13" s="132"/>
      <c r="V13" s="133"/>
      <c r="W13" s="133">
        <v>0.8</v>
      </c>
      <c r="X13" s="133"/>
      <c r="Y13" s="131">
        <f t="shared" si="0"/>
        <v>0.8</v>
      </c>
    </row>
    <row r="14" spans="1:56" ht="19.7" customHeight="1" x14ac:dyDescent="0.15">
      <c r="A14" s="9">
        <v>5</v>
      </c>
      <c r="B14" s="32" t="s">
        <v>496</v>
      </c>
      <c r="C14" s="32">
        <v>3</v>
      </c>
      <c r="D14" s="33" t="s">
        <v>211</v>
      </c>
      <c r="E14" s="34">
        <v>600</v>
      </c>
      <c r="F14" s="35">
        <v>300</v>
      </c>
      <c r="G14" s="36">
        <v>420</v>
      </c>
      <c r="H14" s="37" t="s">
        <v>159</v>
      </c>
      <c r="I14" s="32" t="s">
        <v>545</v>
      </c>
      <c r="J14" s="58">
        <v>22</v>
      </c>
      <c r="K14" s="56"/>
      <c r="L14" s="56"/>
      <c r="M14" s="56"/>
      <c r="N14" s="57"/>
      <c r="O14" s="38"/>
      <c r="P14" s="39"/>
      <c r="Q14" s="119"/>
      <c r="R14" s="144"/>
      <c r="S14" s="145"/>
      <c r="T14" s="146"/>
      <c r="U14" s="132"/>
      <c r="V14" s="133"/>
      <c r="W14" s="133">
        <v>1</v>
      </c>
      <c r="X14" s="133"/>
      <c r="Y14" s="131">
        <f t="shared" si="0"/>
        <v>1</v>
      </c>
    </row>
    <row r="15" spans="1:56" ht="19.7" customHeight="1" x14ac:dyDescent="0.15">
      <c r="A15" s="9">
        <v>6</v>
      </c>
      <c r="B15" s="32" t="s">
        <v>497</v>
      </c>
      <c r="C15" s="32">
        <v>3</v>
      </c>
      <c r="D15" s="33" t="s">
        <v>212</v>
      </c>
      <c r="E15" s="34">
        <v>890</v>
      </c>
      <c r="F15" s="35">
        <v>300</v>
      </c>
      <c r="G15" s="36">
        <v>420</v>
      </c>
      <c r="H15" s="37" t="s">
        <v>159</v>
      </c>
      <c r="I15" s="32" t="s">
        <v>545</v>
      </c>
      <c r="J15" s="58">
        <v>22</v>
      </c>
      <c r="K15" s="56"/>
      <c r="L15" s="56"/>
      <c r="M15" s="56"/>
      <c r="N15" s="57"/>
      <c r="O15" s="38"/>
      <c r="P15" s="39"/>
      <c r="Q15" s="119"/>
      <c r="R15" s="144"/>
      <c r="S15" s="145"/>
      <c r="T15" s="146"/>
      <c r="U15" s="132"/>
      <c r="V15" s="133"/>
      <c r="W15" s="133">
        <v>0.8</v>
      </c>
      <c r="X15" s="133"/>
      <c r="Y15" s="131">
        <f t="shared" si="0"/>
        <v>0.8</v>
      </c>
    </row>
    <row r="16" spans="1:56" ht="19.7" customHeight="1" x14ac:dyDescent="0.15">
      <c r="A16" s="9">
        <v>7</v>
      </c>
      <c r="B16" s="32" t="s">
        <v>498</v>
      </c>
      <c r="C16" s="32">
        <v>3</v>
      </c>
      <c r="D16" s="33" t="s">
        <v>212</v>
      </c>
      <c r="E16" s="34">
        <v>600</v>
      </c>
      <c r="F16" s="35">
        <v>300</v>
      </c>
      <c r="G16" s="36">
        <v>890</v>
      </c>
      <c r="H16" s="37" t="s">
        <v>159</v>
      </c>
      <c r="I16" s="32" t="s">
        <v>545</v>
      </c>
      <c r="J16" s="53" t="s">
        <v>516</v>
      </c>
      <c r="K16" s="54"/>
      <c r="L16" s="54"/>
      <c r="M16" s="54"/>
      <c r="N16" s="55"/>
      <c r="O16" s="38"/>
      <c r="P16" s="39"/>
      <c r="Q16" s="119"/>
      <c r="R16" s="147"/>
      <c r="S16" s="148"/>
      <c r="T16" s="149"/>
      <c r="U16" s="132"/>
      <c r="V16" s="133"/>
      <c r="W16" s="133">
        <v>0.7</v>
      </c>
      <c r="X16" s="133"/>
      <c r="Y16" s="131">
        <f t="shared" si="0"/>
        <v>0.7</v>
      </c>
    </row>
    <row r="17" spans="1:25" ht="19.7" customHeight="1" x14ac:dyDescent="0.15">
      <c r="A17" s="9">
        <v>8</v>
      </c>
      <c r="B17" s="32" t="s">
        <v>499</v>
      </c>
      <c r="C17" s="32">
        <v>3</v>
      </c>
      <c r="D17" s="33" t="s">
        <v>160</v>
      </c>
      <c r="E17" s="34">
        <v>1800</v>
      </c>
      <c r="F17" s="35">
        <v>450</v>
      </c>
      <c r="G17" s="36">
        <v>310</v>
      </c>
      <c r="H17" s="37" t="s">
        <v>159</v>
      </c>
      <c r="I17" s="32" t="s">
        <v>547</v>
      </c>
      <c r="J17" s="53" t="s">
        <v>512</v>
      </c>
      <c r="K17" s="54"/>
      <c r="L17" s="54"/>
      <c r="M17" s="54"/>
      <c r="N17" s="55"/>
      <c r="O17" s="38"/>
      <c r="P17" s="39"/>
      <c r="Q17" s="119"/>
      <c r="R17" s="147"/>
      <c r="S17" s="148"/>
      <c r="T17" s="149"/>
      <c r="U17" s="132"/>
      <c r="V17" s="133"/>
      <c r="W17" s="133"/>
      <c r="X17" s="133"/>
      <c r="Y17" s="131">
        <f t="shared" si="0"/>
        <v>0</v>
      </c>
    </row>
    <row r="18" spans="1:25" ht="19.7" customHeight="1" x14ac:dyDescent="0.15">
      <c r="A18" s="9">
        <v>9</v>
      </c>
      <c r="B18" s="32" t="s">
        <v>500</v>
      </c>
      <c r="C18" s="32">
        <v>3</v>
      </c>
      <c r="D18" s="33" t="s">
        <v>160</v>
      </c>
      <c r="E18" s="34">
        <v>1800</v>
      </c>
      <c r="F18" s="35">
        <v>450</v>
      </c>
      <c r="G18" s="36">
        <v>310</v>
      </c>
      <c r="H18" s="37" t="s">
        <v>159</v>
      </c>
      <c r="I18" s="32" t="s">
        <v>547</v>
      </c>
      <c r="J18" s="110" t="s">
        <v>512</v>
      </c>
      <c r="K18" s="56"/>
      <c r="L18" s="56"/>
      <c r="M18" s="56"/>
      <c r="N18" s="57"/>
      <c r="O18" s="38"/>
      <c r="P18" s="67"/>
      <c r="Q18" s="119"/>
      <c r="R18" s="147"/>
      <c r="S18" s="148"/>
      <c r="T18" s="149"/>
      <c r="U18" s="132"/>
      <c r="V18" s="133"/>
      <c r="W18" s="133"/>
      <c r="X18" s="133"/>
      <c r="Y18" s="131">
        <f t="shared" si="0"/>
        <v>0</v>
      </c>
    </row>
    <row r="19" spans="1:25" ht="19.7" customHeight="1" x14ac:dyDescent="0.15">
      <c r="A19" s="9">
        <v>10</v>
      </c>
      <c r="B19" s="32" t="s">
        <v>501</v>
      </c>
      <c r="C19" s="32">
        <v>3</v>
      </c>
      <c r="D19" s="33" t="s">
        <v>160</v>
      </c>
      <c r="E19" s="34">
        <v>1800</v>
      </c>
      <c r="F19" s="35">
        <v>450</v>
      </c>
      <c r="G19" s="36">
        <v>310</v>
      </c>
      <c r="H19" s="37" t="s">
        <v>159</v>
      </c>
      <c r="I19" s="32" t="s">
        <v>547</v>
      </c>
      <c r="J19" s="53" t="s">
        <v>512</v>
      </c>
      <c r="K19" s="56"/>
      <c r="L19" s="56"/>
      <c r="M19" s="56"/>
      <c r="N19" s="57"/>
      <c r="O19" s="38"/>
      <c r="P19" s="39"/>
      <c r="Q19" s="119"/>
      <c r="R19" s="147"/>
      <c r="S19" s="148"/>
      <c r="T19" s="149"/>
      <c r="U19" s="132"/>
      <c r="V19" s="133"/>
      <c r="W19" s="133"/>
      <c r="X19" s="133"/>
      <c r="Y19" s="131">
        <f t="shared" si="0"/>
        <v>0</v>
      </c>
    </row>
    <row r="20" spans="1:25" ht="19.7" customHeight="1" x14ac:dyDescent="0.15">
      <c r="A20" s="9">
        <v>11</v>
      </c>
      <c r="B20" s="32" t="s">
        <v>502</v>
      </c>
      <c r="C20" s="32">
        <v>3</v>
      </c>
      <c r="D20" s="33" t="s">
        <v>160</v>
      </c>
      <c r="E20" s="34">
        <v>1800</v>
      </c>
      <c r="F20" s="35">
        <v>450</v>
      </c>
      <c r="G20" s="36">
        <v>310</v>
      </c>
      <c r="H20" s="37" t="s">
        <v>159</v>
      </c>
      <c r="I20" s="32" t="s">
        <v>547</v>
      </c>
      <c r="J20" s="110" t="s">
        <v>512</v>
      </c>
      <c r="K20" s="56"/>
      <c r="L20" s="56"/>
      <c r="M20" s="56"/>
      <c r="N20" s="57"/>
      <c r="O20" s="38"/>
      <c r="P20" s="39"/>
      <c r="Q20" s="119"/>
      <c r="R20" s="147"/>
      <c r="S20" s="148"/>
      <c r="T20" s="149"/>
      <c r="U20" s="132"/>
      <c r="V20" s="133"/>
      <c r="W20" s="133"/>
      <c r="X20" s="133"/>
      <c r="Y20" s="131">
        <f t="shared" si="0"/>
        <v>0</v>
      </c>
    </row>
    <row r="21" spans="1:25" ht="19.7" customHeight="1" x14ac:dyDescent="0.15">
      <c r="A21" s="9">
        <v>12</v>
      </c>
      <c r="B21" s="32" t="s">
        <v>503</v>
      </c>
      <c r="C21" s="32">
        <v>3</v>
      </c>
      <c r="D21" s="33" t="s">
        <v>160</v>
      </c>
      <c r="E21" s="34">
        <v>1800</v>
      </c>
      <c r="F21" s="35">
        <v>450</v>
      </c>
      <c r="G21" s="36">
        <v>310</v>
      </c>
      <c r="H21" s="37" t="s">
        <v>159</v>
      </c>
      <c r="I21" s="32" t="s">
        <v>547</v>
      </c>
      <c r="J21" s="110" t="s">
        <v>512</v>
      </c>
      <c r="K21" s="56"/>
      <c r="L21" s="56"/>
      <c r="M21" s="56"/>
      <c r="N21" s="57"/>
      <c r="O21" s="38"/>
      <c r="P21" s="39"/>
      <c r="Q21" s="119"/>
      <c r="R21" s="147"/>
      <c r="S21" s="148"/>
      <c r="T21" s="149"/>
      <c r="U21" s="132"/>
      <c r="V21" s="133"/>
      <c r="W21" s="133"/>
      <c r="X21" s="133"/>
      <c r="Y21" s="131">
        <f t="shared" si="0"/>
        <v>0</v>
      </c>
    </row>
    <row r="22" spans="1:25" ht="19.7" customHeight="1" x14ac:dyDescent="0.15">
      <c r="A22" s="9">
        <v>13</v>
      </c>
      <c r="B22" s="32" t="s">
        <v>504</v>
      </c>
      <c r="C22" s="32">
        <v>3</v>
      </c>
      <c r="D22" s="33" t="s">
        <v>160</v>
      </c>
      <c r="E22" s="34">
        <v>1800</v>
      </c>
      <c r="F22" s="35">
        <v>450</v>
      </c>
      <c r="G22" s="36">
        <v>310</v>
      </c>
      <c r="H22" s="37" t="s">
        <v>159</v>
      </c>
      <c r="I22" s="32" t="s">
        <v>547</v>
      </c>
      <c r="J22" s="110" t="s">
        <v>512</v>
      </c>
      <c r="K22" s="56"/>
      <c r="L22" s="56"/>
      <c r="M22" s="56"/>
      <c r="N22" s="57"/>
      <c r="O22" s="38"/>
      <c r="P22" s="39"/>
      <c r="Q22" s="119"/>
      <c r="R22" s="147"/>
      <c r="S22" s="148"/>
      <c r="T22" s="149"/>
      <c r="U22" s="132"/>
      <c r="V22" s="133"/>
      <c r="W22" s="133"/>
      <c r="X22" s="133"/>
      <c r="Y22" s="131">
        <f t="shared" si="0"/>
        <v>0</v>
      </c>
    </row>
    <row r="23" spans="1:25" ht="19.7" customHeight="1" x14ac:dyDescent="0.15">
      <c r="A23" s="9">
        <v>14</v>
      </c>
      <c r="B23" s="32" t="s">
        <v>505</v>
      </c>
      <c r="C23" s="32">
        <v>3</v>
      </c>
      <c r="D23" s="33" t="s">
        <v>160</v>
      </c>
      <c r="E23" s="34">
        <v>1800</v>
      </c>
      <c r="F23" s="35">
        <v>450</v>
      </c>
      <c r="G23" s="36">
        <v>310</v>
      </c>
      <c r="H23" s="37" t="s">
        <v>159</v>
      </c>
      <c r="I23" s="32" t="s">
        <v>547</v>
      </c>
      <c r="J23" s="110" t="s">
        <v>512</v>
      </c>
      <c r="K23" s="56"/>
      <c r="L23" s="56"/>
      <c r="M23" s="56"/>
      <c r="N23" s="57"/>
      <c r="O23" s="38"/>
      <c r="P23" s="39"/>
      <c r="Q23" s="119"/>
      <c r="R23" s="147"/>
      <c r="S23" s="148"/>
      <c r="T23" s="149"/>
      <c r="U23" s="132"/>
      <c r="V23" s="133"/>
      <c r="W23" s="133"/>
      <c r="X23" s="133"/>
      <c r="Y23" s="131">
        <f t="shared" si="0"/>
        <v>0</v>
      </c>
    </row>
    <row r="24" spans="1:25" ht="19.7" customHeight="1" x14ac:dyDescent="0.15">
      <c r="A24" s="9">
        <v>15</v>
      </c>
      <c r="B24" s="32" t="s">
        <v>552</v>
      </c>
      <c r="C24" s="32">
        <v>3</v>
      </c>
      <c r="D24" s="33" t="s">
        <v>173</v>
      </c>
      <c r="E24" s="34"/>
      <c r="F24" s="35"/>
      <c r="G24" s="36"/>
      <c r="H24" s="37"/>
      <c r="I24" s="32"/>
      <c r="J24" s="110"/>
      <c r="K24" s="56"/>
      <c r="L24" s="56"/>
      <c r="M24" s="56"/>
      <c r="N24" s="57"/>
      <c r="O24" s="38"/>
      <c r="P24" s="39"/>
      <c r="Q24" s="119"/>
      <c r="R24" s="147"/>
      <c r="S24" s="148"/>
      <c r="T24" s="149"/>
      <c r="U24" s="132"/>
      <c r="V24" s="133"/>
      <c r="W24" s="133"/>
      <c r="X24" s="133"/>
      <c r="Y24" s="131">
        <f t="shared" si="0"/>
        <v>0</v>
      </c>
    </row>
    <row r="25" spans="1:25" ht="19.7" customHeight="1" x14ac:dyDescent="0.15">
      <c r="A25" s="9">
        <v>16</v>
      </c>
      <c r="B25" s="32" t="s">
        <v>553</v>
      </c>
      <c r="C25" s="32">
        <v>3</v>
      </c>
      <c r="D25" s="33" t="s">
        <v>173</v>
      </c>
      <c r="E25" s="34"/>
      <c r="F25" s="35"/>
      <c r="G25" s="36"/>
      <c r="H25" s="37"/>
      <c r="I25" s="32"/>
      <c r="J25" s="110"/>
      <c r="K25" s="56"/>
      <c r="L25" s="56"/>
      <c r="M25" s="56"/>
      <c r="N25" s="57"/>
      <c r="O25" s="38"/>
      <c r="P25" s="39"/>
      <c r="Q25" s="119"/>
      <c r="R25" s="147"/>
      <c r="S25" s="148"/>
      <c r="T25" s="149"/>
      <c r="U25" s="132"/>
      <c r="V25" s="133"/>
      <c r="W25" s="133"/>
      <c r="X25" s="133"/>
      <c r="Y25" s="131">
        <f t="shared" si="0"/>
        <v>0</v>
      </c>
    </row>
    <row r="26" spans="1:25" ht="19.7" customHeight="1" x14ac:dyDescent="0.15">
      <c r="A26" s="9">
        <v>29</v>
      </c>
      <c r="B26" s="32" t="s">
        <v>554</v>
      </c>
      <c r="C26" s="32">
        <v>2</v>
      </c>
      <c r="D26" s="33" t="s">
        <v>84</v>
      </c>
      <c r="E26" s="34"/>
      <c r="F26" s="35"/>
      <c r="G26" s="36"/>
      <c r="H26" s="37"/>
      <c r="I26" s="32"/>
      <c r="J26" s="110"/>
      <c r="K26" s="56"/>
      <c r="L26" s="56"/>
      <c r="M26" s="56"/>
      <c r="N26" s="57"/>
      <c r="O26" s="38"/>
      <c r="P26" s="39"/>
      <c r="Q26" s="119" t="s">
        <v>612</v>
      </c>
      <c r="R26" s="147"/>
      <c r="S26" s="148"/>
      <c r="T26" s="149"/>
      <c r="U26" s="132"/>
      <c r="V26" s="133"/>
      <c r="W26" s="133"/>
      <c r="X26" s="133"/>
      <c r="Y26" s="131">
        <f t="shared" si="0"/>
        <v>0</v>
      </c>
    </row>
    <row r="27" spans="1:25" ht="19.7" customHeight="1" x14ac:dyDescent="0.15">
      <c r="A27" s="9">
        <v>13</v>
      </c>
      <c r="B27" s="41" t="s">
        <v>555</v>
      </c>
      <c r="C27" s="41">
        <v>2</v>
      </c>
      <c r="D27" s="42" t="s">
        <v>556</v>
      </c>
      <c r="E27" s="43"/>
      <c r="F27" s="44"/>
      <c r="G27" s="45">
        <v>310</v>
      </c>
      <c r="H27" s="46" t="s">
        <v>159</v>
      </c>
      <c r="I27" s="41" t="s">
        <v>547</v>
      </c>
      <c r="J27" s="117" t="s">
        <v>512</v>
      </c>
      <c r="K27" s="60"/>
      <c r="L27" s="60"/>
      <c r="M27" s="60"/>
      <c r="N27" s="61"/>
      <c r="O27" s="47"/>
      <c r="P27" s="48"/>
      <c r="Q27" s="121"/>
      <c r="R27" s="147"/>
      <c r="S27" s="148"/>
      <c r="T27" s="149"/>
      <c r="U27" s="132"/>
      <c r="V27" s="133"/>
      <c r="W27" s="133"/>
      <c r="X27" s="133"/>
      <c r="Y27" s="131">
        <f t="shared" si="0"/>
        <v>0</v>
      </c>
    </row>
    <row r="28" spans="1:25" ht="19.7" hidden="1" customHeight="1" x14ac:dyDescent="0.15">
      <c r="A28" s="9">
        <v>18</v>
      </c>
      <c r="B28" s="97"/>
      <c r="C28" s="97"/>
      <c r="D28" s="98"/>
      <c r="E28" s="99"/>
      <c r="F28" s="99"/>
      <c r="G28" s="99"/>
      <c r="H28" s="97"/>
      <c r="I28" s="97"/>
      <c r="J28" s="100"/>
      <c r="K28" s="100"/>
      <c r="L28" s="100"/>
      <c r="M28" s="100"/>
      <c r="N28" s="100"/>
      <c r="O28" s="101"/>
      <c r="P28" s="101"/>
      <c r="Q28" s="135" t="s">
        <v>611</v>
      </c>
      <c r="R28" s="143"/>
      <c r="S28" s="143"/>
      <c r="T28" s="143"/>
      <c r="U28" s="132"/>
      <c r="V28" s="133"/>
      <c r="W28" s="133"/>
      <c r="X28" s="133"/>
      <c r="Y28" s="131">
        <f t="shared" si="0"/>
        <v>0</v>
      </c>
    </row>
    <row r="29" spans="1:25" ht="19.7" customHeight="1" x14ac:dyDescent="0.15">
      <c r="A29" s="9">
        <v>116</v>
      </c>
      <c r="B29" s="102"/>
      <c r="C29" s="102"/>
      <c r="D29" s="103"/>
      <c r="E29" s="104"/>
      <c r="F29" s="104"/>
      <c r="G29" s="104"/>
      <c r="H29" s="102"/>
      <c r="I29" s="102"/>
      <c r="J29" s="105"/>
      <c r="K29" s="105"/>
      <c r="L29" s="105"/>
      <c r="M29" s="105"/>
      <c r="N29" s="105"/>
      <c r="O29" s="106"/>
      <c r="P29" s="106"/>
      <c r="Q29" s="106"/>
      <c r="R29" s="144"/>
      <c r="S29" s="145"/>
      <c r="T29" s="146"/>
    </row>
    <row r="30" spans="1:25" ht="19.7" customHeight="1" x14ac:dyDescent="0.15">
      <c r="A30" s="9">
        <v>142</v>
      </c>
      <c r="B30" s="32"/>
      <c r="C30" s="32"/>
      <c r="D30" s="33"/>
      <c r="E30" s="34"/>
      <c r="F30" s="35"/>
      <c r="G30" s="36"/>
      <c r="H30" s="37"/>
      <c r="I30" s="32"/>
      <c r="J30" s="58"/>
      <c r="K30" s="56"/>
      <c r="L30" s="56"/>
      <c r="M30" s="56"/>
      <c r="N30" s="57"/>
      <c r="O30" s="38"/>
      <c r="P30" s="39"/>
      <c r="Q30" s="40"/>
    </row>
    <row r="31" spans="1:25" ht="19.7" customHeight="1" x14ac:dyDescent="0.15">
      <c r="A31" s="9">
        <v>143</v>
      </c>
      <c r="B31" s="32"/>
      <c r="C31" s="32"/>
      <c r="D31" s="33"/>
      <c r="E31" s="34"/>
      <c r="F31" s="35"/>
      <c r="G31" s="36"/>
      <c r="H31" s="37"/>
      <c r="I31" s="32"/>
      <c r="J31" s="58"/>
      <c r="K31" s="56"/>
      <c r="L31" s="56"/>
      <c r="M31" s="56"/>
      <c r="N31" s="57"/>
      <c r="O31" s="38"/>
      <c r="P31" s="39"/>
      <c r="Q31" s="40"/>
    </row>
    <row r="32" spans="1:25" ht="19.7" customHeight="1" x14ac:dyDescent="0.15">
      <c r="A32" s="9">
        <v>144</v>
      </c>
      <c r="B32" s="32"/>
      <c r="C32" s="32"/>
      <c r="D32" s="33"/>
      <c r="E32" s="34"/>
      <c r="F32" s="35"/>
      <c r="G32" s="36"/>
      <c r="H32" s="37"/>
      <c r="I32" s="32"/>
      <c r="J32" s="58"/>
      <c r="K32" s="56"/>
      <c r="L32" s="56"/>
      <c r="M32" s="56"/>
      <c r="N32" s="57"/>
      <c r="O32" s="38"/>
      <c r="P32" s="39"/>
      <c r="Q32" s="40"/>
    </row>
    <row r="33" spans="1:17" ht="19.7" customHeight="1" x14ac:dyDescent="0.15">
      <c r="A33" s="9">
        <v>145</v>
      </c>
      <c r="B33" s="32"/>
      <c r="C33" s="32"/>
      <c r="D33" s="33"/>
      <c r="E33" s="34"/>
      <c r="F33" s="35"/>
      <c r="G33" s="36"/>
      <c r="H33" s="37"/>
      <c r="I33" s="32"/>
      <c r="J33" s="58"/>
      <c r="K33" s="56"/>
      <c r="L33" s="56"/>
      <c r="M33" s="56"/>
      <c r="N33" s="57"/>
      <c r="O33" s="38"/>
      <c r="P33" s="39"/>
      <c r="Q33" s="40"/>
    </row>
    <row r="34" spans="1:17" ht="19.7" customHeight="1" x14ac:dyDescent="0.15">
      <c r="A34" s="9">
        <v>146</v>
      </c>
      <c r="B34" s="32"/>
      <c r="C34" s="32"/>
      <c r="D34" s="33"/>
      <c r="E34" s="34"/>
      <c r="F34" s="35"/>
      <c r="G34" s="36"/>
      <c r="H34" s="37"/>
      <c r="I34" s="32"/>
      <c r="J34" s="58"/>
      <c r="K34" s="56"/>
      <c r="L34" s="56"/>
      <c r="M34" s="56"/>
      <c r="N34" s="57"/>
      <c r="O34" s="38"/>
      <c r="P34" s="39"/>
      <c r="Q34" s="40"/>
    </row>
    <row r="35" spans="1:17" ht="19.7" customHeight="1" x14ac:dyDescent="0.15">
      <c r="A35" s="9">
        <v>147</v>
      </c>
      <c r="B35" s="32"/>
      <c r="C35" s="32"/>
      <c r="D35" s="33"/>
      <c r="E35" s="34"/>
      <c r="F35" s="35"/>
      <c r="G35" s="36"/>
      <c r="H35" s="37"/>
      <c r="I35" s="32"/>
      <c r="J35" s="58"/>
      <c r="K35" s="56"/>
      <c r="L35" s="56"/>
      <c r="M35" s="56"/>
      <c r="N35" s="57"/>
      <c r="O35" s="38"/>
      <c r="P35" s="39"/>
      <c r="Q35" s="40"/>
    </row>
    <row r="36" spans="1:17" ht="19.7" customHeight="1" x14ac:dyDescent="0.15">
      <c r="A36" s="9">
        <v>148</v>
      </c>
      <c r="B36" s="32"/>
      <c r="C36" s="32"/>
      <c r="D36" s="33"/>
      <c r="E36" s="34"/>
      <c r="F36" s="35"/>
      <c r="G36" s="36"/>
      <c r="H36" s="37"/>
      <c r="I36" s="32"/>
      <c r="J36" s="58"/>
      <c r="K36" s="56"/>
      <c r="L36" s="56"/>
      <c r="M36" s="56"/>
      <c r="N36" s="57"/>
      <c r="O36" s="38"/>
      <c r="P36" s="39"/>
      <c r="Q36" s="40"/>
    </row>
    <row r="37" spans="1:17" ht="19.7" customHeight="1" x14ac:dyDescent="0.15">
      <c r="A37" s="9">
        <v>149</v>
      </c>
      <c r="B37" s="32"/>
      <c r="C37" s="32"/>
      <c r="D37" s="33"/>
      <c r="E37" s="34"/>
      <c r="F37" s="35"/>
      <c r="G37" s="36"/>
      <c r="H37" s="37"/>
      <c r="I37" s="32"/>
      <c r="J37" s="58"/>
      <c r="K37" s="56"/>
      <c r="L37" s="56"/>
      <c r="M37" s="56"/>
      <c r="N37" s="57"/>
      <c r="O37" s="38"/>
      <c r="P37" s="39"/>
      <c r="Q37" s="40"/>
    </row>
    <row r="38" spans="1:17" ht="19.7" customHeight="1" x14ac:dyDescent="0.15">
      <c r="A38" s="9">
        <v>150</v>
      </c>
      <c r="B38" s="32"/>
      <c r="C38" s="32"/>
      <c r="D38" s="33"/>
      <c r="E38" s="34"/>
      <c r="F38" s="35"/>
      <c r="G38" s="36"/>
      <c r="H38" s="37"/>
      <c r="I38" s="32"/>
      <c r="J38" s="58"/>
      <c r="K38" s="56"/>
      <c r="L38" s="56"/>
      <c r="M38" s="56"/>
      <c r="N38" s="57"/>
      <c r="O38" s="38"/>
      <c r="P38" s="39"/>
      <c r="Q38" s="40"/>
    </row>
    <row r="39" spans="1:17" ht="19.7" customHeight="1" x14ac:dyDescent="0.15">
      <c r="A39" s="9">
        <v>151</v>
      </c>
      <c r="B39" s="32"/>
      <c r="C39" s="32"/>
      <c r="D39" s="33"/>
      <c r="E39" s="34"/>
      <c r="F39" s="35"/>
      <c r="G39" s="36"/>
      <c r="H39" s="37"/>
      <c r="I39" s="32"/>
      <c r="J39" s="58"/>
      <c r="K39" s="56"/>
      <c r="L39" s="56"/>
      <c r="M39" s="56"/>
      <c r="N39" s="57"/>
      <c r="O39" s="38"/>
      <c r="P39" s="39"/>
      <c r="Q39" s="40"/>
    </row>
    <row r="40" spans="1:17" ht="19.7" customHeight="1" x14ac:dyDescent="0.15">
      <c r="A40" s="9">
        <v>152</v>
      </c>
      <c r="B40" s="32"/>
      <c r="C40" s="32"/>
      <c r="D40" s="33"/>
      <c r="E40" s="34"/>
      <c r="F40" s="35"/>
      <c r="G40" s="36"/>
      <c r="H40" s="37"/>
      <c r="I40" s="32"/>
      <c r="J40" s="58"/>
      <c r="K40" s="56"/>
      <c r="L40" s="56"/>
      <c r="M40" s="56"/>
      <c r="N40" s="57"/>
      <c r="O40" s="38"/>
      <c r="P40" s="39"/>
      <c r="Q40" s="40"/>
    </row>
    <row r="41" spans="1:17" ht="19.7" customHeight="1" x14ac:dyDescent="0.15">
      <c r="A41" s="9">
        <v>153</v>
      </c>
      <c r="B41" s="32"/>
      <c r="C41" s="32"/>
      <c r="D41" s="33"/>
      <c r="E41" s="34"/>
      <c r="F41" s="35"/>
      <c r="G41" s="36"/>
      <c r="H41" s="37"/>
      <c r="I41" s="32"/>
      <c r="J41" s="58"/>
      <c r="K41" s="56"/>
      <c r="L41" s="56"/>
      <c r="M41" s="56"/>
      <c r="N41" s="57"/>
      <c r="O41" s="38"/>
      <c r="P41" s="39"/>
      <c r="Q41" s="40"/>
    </row>
    <row r="42" spans="1:17" ht="19.7" customHeight="1" x14ac:dyDescent="0.15">
      <c r="A42" s="9">
        <v>154</v>
      </c>
      <c r="B42" s="32"/>
      <c r="C42" s="32"/>
      <c r="D42" s="33"/>
      <c r="E42" s="34"/>
      <c r="F42" s="35"/>
      <c r="G42" s="36"/>
      <c r="H42" s="37"/>
      <c r="I42" s="32"/>
      <c r="J42" s="58"/>
      <c r="K42" s="56"/>
      <c r="L42" s="56"/>
      <c r="M42" s="56"/>
      <c r="N42" s="57"/>
      <c r="O42" s="38"/>
      <c r="P42" s="39"/>
      <c r="Q42" s="40"/>
    </row>
    <row r="43" spans="1:17" ht="19.7" customHeight="1" x14ac:dyDescent="0.15">
      <c r="A43" s="9">
        <v>155</v>
      </c>
      <c r="B43" s="32"/>
      <c r="C43" s="32"/>
      <c r="D43" s="33"/>
      <c r="E43" s="34"/>
      <c r="F43" s="35"/>
      <c r="G43" s="36"/>
      <c r="H43" s="37"/>
      <c r="I43" s="32"/>
      <c r="J43" s="58"/>
      <c r="K43" s="56"/>
      <c r="L43" s="56"/>
      <c r="M43" s="56"/>
      <c r="N43" s="57"/>
      <c r="O43" s="38"/>
      <c r="P43" s="39"/>
      <c r="Q43" s="40"/>
    </row>
    <row r="44" spans="1:17" ht="19.7" customHeight="1" x14ac:dyDescent="0.15">
      <c r="A44" s="9">
        <v>156</v>
      </c>
      <c r="B44" s="32"/>
      <c r="C44" s="32"/>
      <c r="D44" s="33"/>
      <c r="E44" s="34"/>
      <c r="F44" s="35"/>
      <c r="G44" s="36"/>
      <c r="H44" s="37"/>
      <c r="I44" s="32"/>
      <c r="J44" s="58"/>
      <c r="K44" s="56"/>
      <c r="L44" s="56"/>
      <c r="M44" s="56"/>
      <c r="N44" s="57"/>
      <c r="O44" s="38"/>
      <c r="P44" s="39"/>
      <c r="Q44" s="40"/>
    </row>
    <row r="45" spans="1:17" ht="19.7" customHeight="1" x14ac:dyDescent="0.15">
      <c r="A45" s="9">
        <v>157</v>
      </c>
      <c r="B45" s="32"/>
      <c r="C45" s="32"/>
      <c r="D45" s="33"/>
      <c r="E45" s="34"/>
      <c r="F45" s="35"/>
      <c r="G45" s="36"/>
      <c r="H45" s="37"/>
      <c r="I45" s="32"/>
      <c r="J45" s="58"/>
      <c r="K45" s="56"/>
      <c r="L45" s="56"/>
      <c r="M45" s="56"/>
      <c r="N45" s="57"/>
      <c r="O45" s="38"/>
      <c r="P45" s="39"/>
      <c r="Q45" s="40"/>
    </row>
    <row r="46" spans="1:17" ht="19.7" customHeight="1" x14ac:dyDescent="0.15">
      <c r="A46" s="9">
        <v>158</v>
      </c>
      <c r="B46" s="32"/>
      <c r="C46" s="32"/>
      <c r="D46" s="33"/>
      <c r="E46" s="34"/>
      <c r="F46" s="35"/>
      <c r="G46" s="36"/>
      <c r="H46" s="37"/>
      <c r="I46" s="32"/>
      <c r="J46" s="58"/>
      <c r="K46" s="56"/>
      <c r="L46" s="56"/>
      <c r="M46" s="56"/>
      <c r="N46" s="57"/>
      <c r="O46" s="38"/>
      <c r="P46" s="39"/>
      <c r="Q46" s="40"/>
    </row>
    <row r="47" spans="1:17" ht="19.7" customHeight="1" x14ac:dyDescent="0.15">
      <c r="A47" s="9">
        <v>159</v>
      </c>
      <c r="B47" s="32"/>
      <c r="C47" s="32"/>
      <c r="D47" s="33"/>
      <c r="E47" s="34"/>
      <c r="F47" s="35"/>
      <c r="G47" s="36"/>
      <c r="H47" s="37"/>
      <c r="I47" s="32"/>
      <c r="J47" s="58"/>
      <c r="K47" s="56"/>
      <c r="L47" s="56"/>
      <c r="M47" s="56"/>
      <c r="N47" s="57"/>
      <c r="O47" s="38"/>
      <c r="P47" s="39"/>
      <c r="Q47" s="40"/>
    </row>
    <row r="48" spans="1:17" ht="19.7" customHeight="1" x14ac:dyDescent="0.15">
      <c r="A48" s="9">
        <v>160</v>
      </c>
      <c r="B48" s="41"/>
      <c r="C48" s="41"/>
      <c r="D48" s="42"/>
      <c r="E48" s="43"/>
      <c r="F48" s="44"/>
      <c r="G48" s="45"/>
      <c r="H48" s="46"/>
      <c r="I48" s="41"/>
      <c r="J48" s="59"/>
      <c r="K48" s="60"/>
      <c r="L48" s="60"/>
      <c r="M48" s="60"/>
      <c r="N48" s="61"/>
      <c r="O48" s="47"/>
      <c r="P48" s="48"/>
      <c r="Q48" s="49"/>
    </row>
    <row r="49" spans="1:17" ht="19.7" customHeight="1" x14ac:dyDescent="0.15">
      <c r="A49" s="9">
        <v>161</v>
      </c>
      <c r="B49" s="66"/>
      <c r="C49" s="23"/>
      <c r="D49" s="24"/>
      <c r="E49" s="25"/>
      <c r="F49" s="26"/>
      <c r="G49" s="27"/>
      <c r="H49" s="28"/>
      <c r="I49" s="23"/>
      <c r="J49" s="62"/>
      <c r="K49" s="63"/>
      <c r="L49" s="63"/>
      <c r="M49" s="63"/>
      <c r="N49" s="64"/>
      <c r="O49" s="29"/>
      <c r="P49" s="30"/>
      <c r="Q49" s="31"/>
    </row>
    <row r="50" spans="1:17" ht="19.7" customHeight="1" x14ac:dyDescent="0.15">
      <c r="A50" s="9">
        <v>162</v>
      </c>
      <c r="B50" s="32"/>
      <c r="C50" s="32"/>
      <c r="D50" s="33"/>
      <c r="E50" s="34"/>
      <c r="F50" s="35"/>
      <c r="G50" s="36"/>
      <c r="H50" s="37"/>
      <c r="I50" s="32"/>
      <c r="J50" s="58"/>
      <c r="K50" s="56"/>
      <c r="L50" s="56"/>
      <c r="M50" s="56"/>
      <c r="N50" s="57"/>
      <c r="O50" s="38"/>
      <c r="P50" s="39"/>
      <c r="Q50" s="40"/>
    </row>
    <row r="51" spans="1:17" ht="19.7" customHeight="1" x14ac:dyDescent="0.15">
      <c r="A51" s="9">
        <v>163</v>
      </c>
      <c r="B51" s="32"/>
      <c r="C51" s="32"/>
      <c r="D51" s="33"/>
      <c r="E51" s="34"/>
      <c r="F51" s="35"/>
      <c r="G51" s="36"/>
      <c r="H51" s="37"/>
      <c r="I51" s="32"/>
      <c r="J51" s="58"/>
      <c r="K51" s="56"/>
      <c r="L51" s="56"/>
      <c r="M51" s="56"/>
      <c r="N51" s="57"/>
      <c r="O51" s="38"/>
      <c r="P51" s="39"/>
      <c r="Q51" s="40"/>
    </row>
    <row r="52" spans="1:17" ht="19.7" customHeight="1" x14ac:dyDescent="0.15">
      <c r="A52" s="9">
        <v>164</v>
      </c>
      <c r="B52" s="32"/>
      <c r="C52" s="32"/>
      <c r="D52" s="33"/>
      <c r="E52" s="34"/>
      <c r="F52" s="35"/>
      <c r="G52" s="36"/>
      <c r="H52" s="37"/>
      <c r="I52" s="32"/>
      <c r="J52" s="58"/>
      <c r="K52" s="56"/>
      <c r="L52" s="56"/>
      <c r="M52" s="56"/>
      <c r="N52" s="57"/>
      <c r="O52" s="38"/>
      <c r="P52" s="39"/>
      <c r="Q52" s="40"/>
    </row>
    <row r="53" spans="1:17" ht="19.7" customHeight="1" x14ac:dyDescent="0.15">
      <c r="A53" s="9">
        <v>165</v>
      </c>
      <c r="B53" s="32"/>
      <c r="C53" s="32"/>
      <c r="D53" s="33"/>
      <c r="E53" s="34"/>
      <c r="F53" s="35"/>
      <c r="G53" s="36"/>
      <c r="H53" s="37"/>
      <c r="I53" s="32"/>
      <c r="J53" s="58"/>
      <c r="K53" s="56"/>
      <c r="L53" s="56"/>
      <c r="M53" s="56"/>
      <c r="N53" s="57"/>
      <c r="O53" s="38"/>
      <c r="P53" s="39"/>
      <c r="Q53" s="40"/>
    </row>
    <row r="54" spans="1:17" ht="19.7" customHeight="1" x14ac:dyDescent="0.15">
      <c r="A54" s="9">
        <v>166</v>
      </c>
      <c r="B54" s="32"/>
      <c r="C54" s="32"/>
      <c r="D54" s="33"/>
      <c r="E54" s="34"/>
      <c r="F54" s="35"/>
      <c r="G54" s="36"/>
      <c r="H54" s="37"/>
      <c r="I54" s="32"/>
      <c r="J54" s="58"/>
      <c r="K54" s="56"/>
      <c r="L54" s="56"/>
      <c r="M54" s="56"/>
      <c r="N54" s="57"/>
      <c r="O54" s="38"/>
      <c r="P54" s="39"/>
      <c r="Q54" s="40"/>
    </row>
    <row r="55" spans="1:17" ht="19.7" customHeight="1" x14ac:dyDescent="0.15">
      <c r="A55" s="9">
        <v>167</v>
      </c>
      <c r="B55" s="32"/>
      <c r="C55" s="32"/>
      <c r="D55" s="33"/>
      <c r="E55" s="34"/>
      <c r="F55" s="35"/>
      <c r="G55" s="36"/>
      <c r="H55" s="37"/>
      <c r="I55" s="32"/>
      <c r="J55" s="58"/>
      <c r="K55" s="56"/>
      <c r="L55" s="56"/>
      <c r="M55" s="56"/>
      <c r="N55" s="57"/>
      <c r="O55" s="38"/>
      <c r="P55" s="39"/>
      <c r="Q55" s="40"/>
    </row>
    <row r="56" spans="1:17" ht="19.7" customHeight="1" x14ac:dyDescent="0.15">
      <c r="A56" s="9">
        <v>168</v>
      </c>
      <c r="B56" s="32"/>
      <c r="C56" s="32"/>
      <c r="D56" s="33"/>
      <c r="E56" s="34"/>
      <c r="F56" s="35"/>
      <c r="G56" s="36"/>
      <c r="H56" s="37"/>
      <c r="I56" s="32"/>
      <c r="J56" s="58"/>
      <c r="K56" s="56"/>
      <c r="L56" s="56"/>
      <c r="M56" s="56"/>
      <c r="N56" s="57"/>
      <c r="O56" s="38"/>
      <c r="P56" s="39"/>
      <c r="Q56" s="40"/>
    </row>
    <row r="57" spans="1:17" ht="19.7" customHeight="1" x14ac:dyDescent="0.15">
      <c r="A57" s="9">
        <v>169</v>
      </c>
      <c r="B57" s="32"/>
      <c r="C57" s="32"/>
      <c r="D57" s="33"/>
      <c r="E57" s="34"/>
      <c r="F57" s="35"/>
      <c r="G57" s="36"/>
      <c r="H57" s="37"/>
      <c r="I57" s="32"/>
      <c r="J57" s="58"/>
      <c r="K57" s="56"/>
      <c r="L57" s="56"/>
      <c r="M57" s="56"/>
      <c r="N57" s="57"/>
      <c r="O57" s="38"/>
      <c r="P57" s="39"/>
      <c r="Q57" s="40"/>
    </row>
    <row r="58" spans="1:17" ht="19.7" customHeight="1" x14ac:dyDescent="0.15">
      <c r="A58" s="9">
        <v>170</v>
      </c>
      <c r="B58" s="32"/>
      <c r="C58" s="32"/>
      <c r="D58" s="33"/>
      <c r="E58" s="34"/>
      <c r="F58" s="35"/>
      <c r="G58" s="36"/>
      <c r="H58" s="37"/>
      <c r="I58" s="32"/>
      <c r="J58" s="58"/>
      <c r="K58" s="56"/>
      <c r="L58" s="56"/>
      <c r="M58" s="56"/>
      <c r="N58" s="57"/>
      <c r="O58" s="38"/>
      <c r="P58" s="39"/>
      <c r="Q58" s="40"/>
    </row>
    <row r="59" spans="1:17" ht="19.7" customHeight="1" x14ac:dyDescent="0.15">
      <c r="A59" s="9">
        <v>171</v>
      </c>
      <c r="B59" s="32"/>
      <c r="C59" s="32"/>
      <c r="D59" s="33"/>
      <c r="E59" s="34"/>
      <c r="F59" s="35"/>
      <c r="G59" s="36"/>
      <c r="H59" s="37"/>
      <c r="I59" s="32"/>
      <c r="J59" s="58"/>
      <c r="K59" s="56"/>
      <c r="L59" s="56"/>
      <c r="M59" s="56"/>
      <c r="N59" s="57"/>
      <c r="O59" s="38"/>
      <c r="P59" s="39"/>
      <c r="Q59" s="40"/>
    </row>
    <row r="60" spans="1:17" ht="19.7" customHeight="1" x14ac:dyDescent="0.15">
      <c r="A60" s="9">
        <v>172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</row>
    <row r="61" spans="1:17" ht="19.7" customHeight="1" x14ac:dyDescent="0.15">
      <c r="A61" s="9">
        <v>173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</row>
    <row r="62" spans="1:17" ht="19.7" customHeight="1" x14ac:dyDescent="0.15">
      <c r="A62" s="9">
        <v>174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</row>
    <row r="63" spans="1:17" ht="19.7" customHeight="1" x14ac:dyDescent="0.15">
      <c r="A63" s="9">
        <v>175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</row>
    <row r="64" spans="1:17" ht="19.7" customHeight="1" x14ac:dyDescent="0.15">
      <c r="A64" s="9">
        <v>176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</row>
    <row r="65" spans="1:17" ht="19.7" customHeight="1" x14ac:dyDescent="0.15">
      <c r="A65" s="9">
        <v>177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</row>
    <row r="66" spans="1:17" ht="19.7" customHeight="1" x14ac:dyDescent="0.15">
      <c r="A66" s="9">
        <v>178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</row>
    <row r="67" spans="1:17" ht="19.7" customHeight="1" x14ac:dyDescent="0.15">
      <c r="A67" s="9">
        <v>179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</row>
    <row r="68" spans="1:17" ht="19.7" customHeight="1" x14ac:dyDescent="0.15">
      <c r="A68" s="9">
        <v>180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</row>
    <row r="69" spans="1:17" ht="19.7" customHeight="1" x14ac:dyDescent="0.15">
      <c r="A69" s="9">
        <v>181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</row>
    <row r="70" spans="1:17" ht="19.7" customHeight="1" x14ac:dyDescent="0.15">
      <c r="A70" s="9">
        <v>182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</row>
    <row r="71" spans="1:17" ht="19.7" customHeight="1" x14ac:dyDescent="0.15">
      <c r="A71" s="9">
        <v>183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</row>
    <row r="72" spans="1:17" ht="19.7" customHeight="1" x14ac:dyDescent="0.15">
      <c r="A72" s="9">
        <v>184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</row>
    <row r="73" spans="1:17" ht="19.7" customHeight="1" x14ac:dyDescent="0.15">
      <c r="A73" s="9">
        <v>185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</row>
    <row r="74" spans="1:17" ht="19.7" customHeight="1" x14ac:dyDescent="0.15">
      <c r="A74" s="9">
        <v>186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</row>
    <row r="75" spans="1:17" ht="19.7" customHeight="1" x14ac:dyDescent="0.15">
      <c r="A75" s="9">
        <v>187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</row>
    <row r="76" spans="1:17" ht="19.7" customHeight="1" x14ac:dyDescent="0.15">
      <c r="A76" s="9">
        <v>188</v>
      </c>
      <c r="B76" s="32"/>
      <c r="C76" s="32"/>
      <c r="D76" s="33"/>
      <c r="E76" s="34"/>
      <c r="F76" s="35"/>
      <c r="G76" s="36"/>
      <c r="H76" s="37"/>
      <c r="I76" s="32"/>
      <c r="J76" s="58"/>
      <c r="K76" s="56"/>
      <c r="L76" s="56"/>
      <c r="M76" s="56"/>
      <c r="N76" s="57"/>
      <c r="O76" s="38"/>
      <c r="P76" s="39"/>
      <c r="Q76" s="40"/>
    </row>
    <row r="77" spans="1:17" ht="19.7" customHeight="1" x14ac:dyDescent="0.15">
      <c r="A77" s="9">
        <v>189</v>
      </c>
      <c r="B77" s="32"/>
      <c r="C77" s="32"/>
      <c r="D77" s="33"/>
      <c r="E77" s="34"/>
      <c r="F77" s="35"/>
      <c r="G77" s="36"/>
      <c r="H77" s="37"/>
      <c r="I77" s="32"/>
      <c r="J77" s="58"/>
      <c r="K77" s="56"/>
      <c r="L77" s="56"/>
      <c r="M77" s="56"/>
      <c r="N77" s="57"/>
      <c r="O77" s="38"/>
      <c r="P77" s="39"/>
      <c r="Q77" s="40"/>
    </row>
    <row r="78" spans="1:17" ht="19.7" customHeight="1" x14ac:dyDescent="0.15">
      <c r="A78" s="9">
        <v>190</v>
      </c>
      <c r="B78" s="32"/>
      <c r="C78" s="32"/>
      <c r="D78" s="33"/>
      <c r="E78" s="34"/>
      <c r="F78" s="35"/>
      <c r="G78" s="36"/>
      <c r="H78" s="37"/>
      <c r="I78" s="32"/>
      <c r="J78" s="58"/>
      <c r="K78" s="56"/>
      <c r="L78" s="56"/>
      <c r="M78" s="56"/>
      <c r="N78" s="57"/>
      <c r="O78" s="38"/>
      <c r="P78" s="39"/>
      <c r="Q78" s="40"/>
    </row>
    <row r="79" spans="1:17" ht="19.7" customHeight="1" x14ac:dyDescent="0.15">
      <c r="A79" s="9">
        <v>191</v>
      </c>
      <c r="B79" s="32"/>
      <c r="C79" s="32"/>
      <c r="D79" s="33"/>
      <c r="E79" s="34"/>
      <c r="F79" s="35"/>
      <c r="G79" s="36"/>
      <c r="H79" s="37"/>
      <c r="I79" s="32"/>
      <c r="J79" s="58"/>
      <c r="K79" s="56"/>
      <c r="L79" s="56"/>
      <c r="M79" s="56"/>
      <c r="N79" s="57"/>
      <c r="O79" s="38"/>
      <c r="P79" s="39"/>
      <c r="Q79" s="40"/>
    </row>
    <row r="80" spans="1:17" ht="19.7" customHeight="1" x14ac:dyDescent="0.15">
      <c r="A80" s="9">
        <v>192</v>
      </c>
      <c r="B80" s="32"/>
      <c r="C80" s="32"/>
      <c r="D80" s="33"/>
      <c r="E80" s="34"/>
      <c r="F80" s="35"/>
      <c r="G80" s="36"/>
      <c r="H80" s="37"/>
      <c r="I80" s="32"/>
      <c r="J80" s="58"/>
      <c r="K80" s="56"/>
      <c r="L80" s="56"/>
      <c r="M80" s="56"/>
      <c r="N80" s="57"/>
      <c r="O80" s="38"/>
      <c r="P80" s="39"/>
      <c r="Q80" s="40"/>
    </row>
    <row r="81" spans="1:17" ht="19.7" customHeight="1" x14ac:dyDescent="0.15">
      <c r="A81" s="9">
        <v>193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</row>
    <row r="82" spans="1:17" ht="19.7" customHeight="1" x14ac:dyDescent="0.15">
      <c r="A82" s="9">
        <v>194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</row>
    <row r="83" spans="1:17" ht="19.7" customHeight="1" x14ac:dyDescent="0.15">
      <c r="A83" s="9">
        <v>195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</row>
    <row r="84" spans="1:17" ht="19.7" customHeight="1" x14ac:dyDescent="0.15">
      <c r="A84" s="9">
        <v>196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</row>
    <row r="85" spans="1:17" ht="19.7" customHeight="1" x14ac:dyDescent="0.15">
      <c r="A85" s="9">
        <v>197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</row>
    <row r="86" spans="1:17" ht="19.7" customHeight="1" x14ac:dyDescent="0.15">
      <c r="A86" s="9">
        <v>198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</row>
    <row r="87" spans="1:17" ht="19.7" customHeight="1" x14ac:dyDescent="0.15">
      <c r="A87" s="9">
        <v>199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</row>
    <row r="88" spans="1:17" ht="19.7" customHeight="1" x14ac:dyDescent="0.15">
      <c r="A88" s="9">
        <v>200</v>
      </c>
      <c r="B88" s="41"/>
      <c r="C88" s="41"/>
      <c r="D88" s="42"/>
      <c r="E88" s="43"/>
      <c r="F88" s="44"/>
      <c r="G88" s="45"/>
      <c r="H88" s="46"/>
      <c r="I88" s="41"/>
      <c r="J88" s="59"/>
      <c r="K88" s="60"/>
      <c r="L88" s="60"/>
      <c r="M88" s="60"/>
      <c r="N88" s="61"/>
      <c r="O88" s="47"/>
      <c r="P88" s="48"/>
      <c r="Q88" s="49"/>
    </row>
    <row r="89" spans="1:17" ht="19.7" customHeight="1" x14ac:dyDescent="0.15">
      <c r="A89" s="9">
        <v>201</v>
      </c>
      <c r="B89" s="66"/>
      <c r="C89" s="23"/>
      <c r="D89" s="24"/>
      <c r="E89" s="25"/>
      <c r="F89" s="26"/>
      <c r="G89" s="27"/>
      <c r="H89" s="28"/>
      <c r="I89" s="23"/>
      <c r="J89" s="62"/>
      <c r="K89" s="63"/>
      <c r="L89" s="63"/>
      <c r="M89" s="63"/>
      <c r="N89" s="64"/>
      <c r="O89" s="29"/>
      <c r="P89" s="30"/>
      <c r="Q89" s="31"/>
    </row>
    <row r="90" spans="1:17" ht="19.7" customHeight="1" x14ac:dyDescent="0.15">
      <c r="A90" s="9">
        <v>202</v>
      </c>
      <c r="B90" s="32"/>
      <c r="C90" s="32"/>
      <c r="D90" s="33"/>
      <c r="E90" s="34"/>
      <c r="F90" s="35"/>
      <c r="G90" s="36"/>
      <c r="H90" s="37"/>
      <c r="I90" s="32"/>
      <c r="J90" s="58"/>
      <c r="K90" s="56"/>
      <c r="L90" s="56"/>
      <c r="M90" s="56"/>
      <c r="N90" s="57"/>
      <c r="O90" s="38"/>
      <c r="P90" s="39"/>
      <c r="Q90" s="40"/>
    </row>
    <row r="91" spans="1:17" ht="19.7" customHeight="1" x14ac:dyDescent="0.15">
      <c r="A91" s="9">
        <v>203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</row>
    <row r="92" spans="1:17" ht="19.7" customHeight="1" x14ac:dyDescent="0.15">
      <c r="A92" s="9">
        <v>204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</row>
    <row r="93" spans="1:17" ht="19.7" customHeight="1" x14ac:dyDescent="0.15">
      <c r="A93" s="9">
        <v>205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</row>
    <row r="94" spans="1:17" ht="19.7" customHeight="1" x14ac:dyDescent="0.15">
      <c r="A94" s="9">
        <v>206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</row>
    <row r="95" spans="1:17" ht="19.7" customHeight="1" x14ac:dyDescent="0.15">
      <c r="A95" s="9">
        <v>207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</row>
    <row r="96" spans="1:17" ht="19.7" customHeight="1" x14ac:dyDescent="0.15">
      <c r="A96" s="9">
        <v>208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</row>
    <row r="97" spans="1:17" ht="19.7" customHeight="1" x14ac:dyDescent="0.15">
      <c r="A97" s="9">
        <v>209</v>
      </c>
      <c r="B97" s="32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</row>
    <row r="98" spans="1:17" ht="19.7" customHeight="1" x14ac:dyDescent="0.15">
      <c r="A98" s="9">
        <v>210</v>
      </c>
      <c r="B98" s="32"/>
      <c r="C98" s="32"/>
      <c r="D98" s="33"/>
      <c r="E98" s="34"/>
      <c r="F98" s="35"/>
      <c r="G98" s="36"/>
      <c r="H98" s="37"/>
      <c r="I98" s="32"/>
      <c r="J98" s="58"/>
      <c r="K98" s="56"/>
      <c r="L98" s="56"/>
      <c r="M98" s="56"/>
      <c r="N98" s="57"/>
      <c r="O98" s="38"/>
      <c r="P98" s="39"/>
      <c r="Q98" s="40"/>
    </row>
    <row r="99" spans="1:17" ht="19.7" customHeight="1" x14ac:dyDescent="0.15">
      <c r="A99" s="9">
        <v>211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</row>
    <row r="100" spans="1:17" ht="19.7" customHeight="1" x14ac:dyDescent="0.15">
      <c r="A100" s="9">
        <v>212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17" ht="19.7" customHeight="1" x14ac:dyDescent="0.15">
      <c r="A101" s="9">
        <v>213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17" ht="19.7" customHeight="1" x14ac:dyDescent="0.15">
      <c r="A102" s="9">
        <v>214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17" ht="19.7" customHeight="1" x14ac:dyDescent="0.15">
      <c r="A103" s="9">
        <v>215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17" ht="19.7" customHeight="1" x14ac:dyDescent="0.15">
      <c r="A104" s="9">
        <v>216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17" ht="19.7" customHeight="1" x14ac:dyDescent="0.15">
      <c r="A105" s="9">
        <v>217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17" ht="19.7" customHeight="1" x14ac:dyDescent="0.15">
      <c r="A106" s="9">
        <v>218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17" ht="19.7" customHeight="1" x14ac:dyDescent="0.15">
      <c r="A107" s="9">
        <v>219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17" ht="19.7" customHeight="1" x14ac:dyDescent="0.15">
      <c r="A108" s="9">
        <v>220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17" ht="19.7" customHeight="1" x14ac:dyDescent="0.15">
      <c r="A109" s="9">
        <v>221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17" ht="19.7" customHeight="1" x14ac:dyDescent="0.15">
      <c r="A110" s="9">
        <v>222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17" ht="19.7" customHeight="1" x14ac:dyDescent="0.15">
      <c r="A111" s="9">
        <v>223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17" ht="19.7" customHeight="1" x14ac:dyDescent="0.15">
      <c r="A112" s="9">
        <v>224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225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226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227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228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229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230</v>
      </c>
      <c r="B118" s="32"/>
      <c r="C118" s="32"/>
      <c r="D118" s="33"/>
      <c r="E118" s="34"/>
      <c r="F118" s="35"/>
      <c r="G118" s="36"/>
      <c r="H118" s="37"/>
      <c r="I118" s="32"/>
      <c r="J118" s="58"/>
      <c r="K118" s="56"/>
      <c r="L118" s="56"/>
      <c r="M118" s="56"/>
      <c r="N118" s="57"/>
      <c r="O118" s="38"/>
      <c r="P118" s="39"/>
      <c r="Q118" s="40"/>
    </row>
    <row r="119" spans="1:17" ht="19.7" customHeight="1" x14ac:dyDescent="0.15">
      <c r="A119" s="9">
        <v>231</v>
      </c>
      <c r="B119" s="32"/>
      <c r="C119" s="32"/>
      <c r="D119" s="33"/>
      <c r="E119" s="34"/>
      <c r="F119" s="35"/>
      <c r="G119" s="36"/>
      <c r="H119" s="37"/>
      <c r="I119" s="32"/>
      <c r="J119" s="58"/>
      <c r="K119" s="56"/>
      <c r="L119" s="56"/>
      <c r="M119" s="56"/>
      <c r="N119" s="57"/>
      <c r="O119" s="38"/>
      <c r="P119" s="39"/>
      <c r="Q119" s="40"/>
    </row>
    <row r="120" spans="1:17" ht="19.7" customHeight="1" x14ac:dyDescent="0.15">
      <c r="A120" s="9">
        <v>232</v>
      </c>
      <c r="B120" s="32"/>
      <c r="C120" s="32"/>
      <c r="D120" s="33"/>
      <c r="E120" s="34"/>
      <c r="F120" s="35"/>
      <c r="G120" s="36"/>
      <c r="H120" s="37"/>
      <c r="I120" s="32"/>
      <c r="J120" s="58"/>
      <c r="K120" s="56"/>
      <c r="L120" s="56"/>
      <c r="M120" s="56"/>
      <c r="N120" s="57"/>
      <c r="O120" s="38"/>
      <c r="P120" s="39"/>
      <c r="Q120" s="40"/>
    </row>
    <row r="121" spans="1:17" ht="19.7" customHeight="1" x14ac:dyDescent="0.15">
      <c r="A121" s="9">
        <v>233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234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235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236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237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238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239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240</v>
      </c>
      <c r="B128" s="41"/>
      <c r="C128" s="41"/>
      <c r="D128" s="42"/>
      <c r="E128" s="43"/>
      <c r="F128" s="44"/>
      <c r="G128" s="45"/>
      <c r="H128" s="46"/>
      <c r="I128" s="41"/>
      <c r="J128" s="59"/>
      <c r="K128" s="60"/>
      <c r="L128" s="60"/>
      <c r="M128" s="60"/>
      <c r="N128" s="61"/>
      <c r="O128" s="47"/>
      <c r="P128" s="48"/>
      <c r="Q128" s="49"/>
    </row>
    <row r="129" spans="1:17" ht="19.7" customHeight="1" x14ac:dyDescent="0.15">
      <c r="A129" s="9">
        <v>241</v>
      </c>
      <c r="B129" s="66"/>
      <c r="C129" s="23"/>
      <c r="D129" s="24"/>
      <c r="E129" s="25"/>
      <c r="F129" s="26"/>
      <c r="G129" s="27"/>
      <c r="H129" s="28"/>
      <c r="I129" s="23"/>
      <c r="J129" s="62"/>
      <c r="K129" s="63"/>
      <c r="L129" s="63"/>
      <c r="M129" s="63"/>
      <c r="N129" s="64"/>
      <c r="O129" s="29"/>
      <c r="P129" s="30"/>
      <c r="Q129" s="31"/>
    </row>
    <row r="130" spans="1:17" ht="19.7" customHeight="1" x14ac:dyDescent="0.15">
      <c r="A130" s="9">
        <v>242</v>
      </c>
      <c r="B130" s="32"/>
      <c r="C130" s="32"/>
      <c r="D130" s="33"/>
      <c r="E130" s="34"/>
      <c r="F130" s="35"/>
      <c r="G130" s="36"/>
      <c r="H130" s="37"/>
      <c r="I130" s="32"/>
      <c r="J130" s="58"/>
      <c r="K130" s="56"/>
      <c r="L130" s="56"/>
      <c r="M130" s="56"/>
      <c r="N130" s="57"/>
      <c r="O130" s="38"/>
      <c r="P130" s="39"/>
      <c r="Q130" s="40"/>
    </row>
    <row r="131" spans="1:17" ht="19.7" customHeight="1" x14ac:dyDescent="0.15">
      <c r="A131" s="9">
        <v>243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244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245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246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247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248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249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250</v>
      </c>
      <c r="B138" s="32"/>
      <c r="C138" s="32"/>
      <c r="D138" s="33"/>
      <c r="E138" s="34"/>
      <c r="F138" s="35"/>
      <c r="G138" s="36"/>
      <c r="H138" s="37"/>
      <c r="I138" s="32"/>
      <c r="J138" s="58"/>
      <c r="K138" s="56"/>
      <c r="L138" s="56"/>
      <c r="M138" s="56"/>
      <c r="N138" s="57"/>
      <c r="O138" s="38"/>
      <c r="P138" s="39"/>
      <c r="Q138" s="40"/>
    </row>
    <row r="139" spans="1:17" ht="19.7" customHeight="1" x14ac:dyDescent="0.15">
      <c r="A139" s="9">
        <v>251</v>
      </c>
      <c r="B139" s="32"/>
      <c r="C139" s="32"/>
      <c r="D139" s="33"/>
      <c r="E139" s="34"/>
      <c r="F139" s="35"/>
      <c r="G139" s="36"/>
      <c r="H139" s="37"/>
      <c r="I139" s="32"/>
      <c r="J139" s="58"/>
      <c r="K139" s="56"/>
      <c r="L139" s="56"/>
      <c r="M139" s="56"/>
      <c r="N139" s="57"/>
      <c r="O139" s="38"/>
      <c r="P139" s="39"/>
      <c r="Q139" s="40"/>
    </row>
    <row r="140" spans="1:17" ht="19.7" customHeight="1" x14ac:dyDescent="0.15">
      <c r="A140" s="9">
        <v>252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253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254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255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256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257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258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259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260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261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262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263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264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265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266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267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268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269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270</v>
      </c>
      <c r="B158" s="32"/>
      <c r="C158" s="32"/>
      <c r="D158" s="33"/>
      <c r="E158" s="34"/>
      <c r="F158" s="35"/>
      <c r="G158" s="36"/>
      <c r="H158" s="37"/>
      <c r="I158" s="32"/>
      <c r="J158" s="58"/>
      <c r="K158" s="56"/>
      <c r="L158" s="56"/>
      <c r="M158" s="56"/>
      <c r="N158" s="57"/>
      <c r="O158" s="38"/>
      <c r="P158" s="39"/>
      <c r="Q158" s="40"/>
    </row>
    <row r="159" spans="1:17" ht="19.7" customHeight="1" x14ac:dyDescent="0.15">
      <c r="A159" s="9">
        <v>271</v>
      </c>
      <c r="B159" s="32"/>
      <c r="C159" s="32"/>
      <c r="D159" s="33"/>
      <c r="E159" s="34"/>
      <c r="F159" s="35"/>
      <c r="G159" s="36"/>
      <c r="H159" s="37"/>
      <c r="I159" s="32"/>
      <c r="J159" s="58"/>
      <c r="K159" s="56"/>
      <c r="L159" s="56"/>
      <c r="M159" s="56"/>
      <c r="N159" s="57"/>
      <c r="O159" s="38"/>
      <c r="P159" s="39"/>
      <c r="Q159" s="40"/>
    </row>
    <row r="160" spans="1:17" ht="19.7" customHeight="1" x14ac:dyDescent="0.15">
      <c r="A160" s="9">
        <v>272</v>
      </c>
      <c r="B160" s="32"/>
      <c r="C160" s="32"/>
      <c r="D160" s="33"/>
      <c r="E160" s="34"/>
      <c r="F160" s="35"/>
      <c r="G160" s="36"/>
      <c r="H160" s="37"/>
      <c r="I160" s="32"/>
      <c r="J160" s="58"/>
      <c r="K160" s="56"/>
      <c r="L160" s="56"/>
      <c r="M160" s="56"/>
      <c r="N160" s="57"/>
      <c r="O160" s="38"/>
      <c r="P160" s="39"/>
      <c r="Q160" s="40"/>
    </row>
    <row r="161" spans="1:17" ht="19.7" customHeight="1" x14ac:dyDescent="0.15">
      <c r="A161" s="9">
        <v>273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274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275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276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277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278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279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280</v>
      </c>
      <c r="B168" s="41"/>
      <c r="C168" s="41"/>
      <c r="D168" s="42"/>
      <c r="E168" s="43"/>
      <c r="F168" s="44"/>
      <c r="G168" s="45"/>
      <c r="H168" s="46"/>
      <c r="I168" s="41"/>
      <c r="J168" s="59"/>
      <c r="K168" s="60"/>
      <c r="L168" s="60"/>
      <c r="M168" s="60"/>
      <c r="N168" s="61"/>
      <c r="O168" s="47"/>
      <c r="P168" s="48"/>
      <c r="Q168" s="49"/>
    </row>
  </sheetData>
  <sheetProtection formatRows="0" selectLockedCells="1"/>
  <mergeCells count="35">
    <mergeCell ref="U7:Y7"/>
    <mergeCell ref="R7:T8"/>
    <mergeCell ref="R10:T10"/>
    <mergeCell ref="R11:T11"/>
    <mergeCell ref="R12:T12"/>
    <mergeCell ref="R13:T13"/>
    <mergeCell ref="R19:T19"/>
    <mergeCell ref="R20:T20"/>
    <mergeCell ref="R21:T21"/>
    <mergeCell ref="R22:T22"/>
    <mergeCell ref="R23:T23"/>
    <mergeCell ref="R14:T14"/>
    <mergeCell ref="R15:T15"/>
    <mergeCell ref="O7:O8"/>
    <mergeCell ref="P7:P8"/>
    <mergeCell ref="Q7:Q8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R16:T16"/>
    <mergeCell ref="R17:T17"/>
    <mergeCell ref="R18:T18"/>
    <mergeCell ref="R24:T24"/>
    <mergeCell ref="R25:T25"/>
    <mergeCell ref="R26:T26"/>
    <mergeCell ref="R27:T27"/>
    <mergeCell ref="R28:T28"/>
    <mergeCell ref="R29:T29"/>
  </mergeCells>
  <phoneticPr fontId="1"/>
  <dataValidations count="6">
    <dataValidation type="list" allowBlank="1" showInputMessage="1" showErrorMessage="1" sqref="WVQ981132:WVS981211 JE10:JG28 TA10:TC28 ACW10:ACY28 AMS10:AMU28 AWO10:AWQ28 BGK10:BGM28 BQG10:BQI28 CAC10:CAE28 CJY10:CKA28 CTU10:CTW28 DDQ10:DDS28 DNM10:DNO28 DXI10:DXK28 EHE10:EHG28 ERA10:ERC28 FAW10:FAY28 FKS10:FKU28 FUO10:FUQ28 GEK10:GEM28 GOG10:GOI28 GYC10:GYE28 HHY10:HIA28 HRU10:HRW28 IBQ10:IBS28 ILM10:ILO28 IVI10:IVK28 JFE10:JFG28 JPA10:JPC28 JYW10:JYY28 KIS10:KIU28 KSO10:KSQ28 LCK10:LCM28 LMG10:LMI28 LWC10:LWE28 MFY10:MGA28 MPU10:MPW28 MZQ10:MZS28 NJM10:NJO28 NTI10:NTK28 ODE10:ODG28 ONA10:ONC28 OWW10:OWY28 PGS10:PGU28 PQO10:PQQ28 QAK10:QAM28 QKG10:QKI28 QUC10:QUE28 RDY10:REA28 RNU10:RNW28 RXQ10:RXS28 SHM10:SHO28 SRI10:SRK28 TBE10:TBG28 TLA10:TLC28 TUW10:TUY28 UES10:UEU28 UOO10:UOQ28 UYK10:UYM28 VIG10:VII28 VSC10:VSE28 WBY10:WCA28 WLU10:WLW28 WVQ10:WVS28 J129164:J129243 JE63628:JG63707 TA63628:TC63707 ACW63628:ACY63707 AMS63628:AMU63707 AWO63628:AWQ63707 BGK63628:BGM63707 BQG63628:BQI63707 CAC63628:CAE63707 CJY63628:CKA63707 CTU63628:CTW63707 DDQ63628:DDS63707 DNM63628:DNO63707 DXI63628:DXK63707 EHE63628:EHG63707 ERA63628:ERC63707 FAW63628:FAY63707 FKS63628:FKU63707 FUO63628:FUQ63707 GEK63628:GEM63707 GOG63628:GOI63707 GYC63628:GYE63707 HHY63628:HIA63707 HRU63628:HRW63707 IBQ63628:IBS63707 ILM63628:ILO63707 IVI63628:IVK63707 JFE63628:JFG63707 JPA63628:JPC63707 JYW63628:JYY63707 KIS63628:KIU63707 KSO63628:KSQ63707 LCK63628:LCM63707 LMG63628:LMI63707 LWC63628:LWE63707 MFY63628:MGA63707 MPU63628:MPW63707 MZQ63628:MZS63707 NJM63628:NJO63707 NTI63628:NTK63707 ODE63628:ODG63707 ONA63628:ONC63707 OWW63628:OWY63707 PGS63628:PGU63707 PQO63628:PQQ63707 QAK63628:QAM63707 QKG63628:QKI63707 QUC63628:QUE63707 RDY63628:REA63707 RNU63628:RNW63707 RXQ63628:RXS63707 SHM63628:SHO63707 SRI63628:SRK63707 TBE63628:TBG63707 TLA63628:TLC63707 TUW63628:TUY63707 UES63628:UEU63707 UOO63628:UOQ63707 UYK63628:UYM63707 VIG63628:VII63707 VSC63628:VSE63707 WBY63628:WCA63707 WLU63628:WLW63707 WVQ63628:WVS63707 J194700:J194779 JE129164:JG129243 TA129164:TC129243 ACW129164:ACY129243 AMS129164:AMU129243 AWO129164:AWQ129243 BGK129164:BGM129243 BQG129164:BQI129243 CAC129164:CAE129243 CJY129164:CKA129243 CTU129164:CTW129243 DDQ129164:DDS129243 DNM129164:DNO129243 DXI129164:DXK129243 EHE129164:EHG129243 ERA129164:ERC129243 FAW129164:FAY129243 FKS129164:FKU129243 FUO129164:FUQ129243 GEK129164:GEM129243 GOG129164:GOI129243 GYC129164:GYE129243 HHY129164:HIA129243 HRU129164:HRW129243 IBQ129164:IBS129243 ILM129164:ILO129243 IVI129164:IVK129243 JFE129164:JFG129243 JPA129164:JPC129243 JYW129164:JYY129243 KIS129164:KIU129243 KSO129164:KSQ129243 LCK129164:LCM129243 LMG129164:LMI129243 LWC129164:LWE129243 MFY129164:MGA129243 MPU129164:MPW129243 MZQ129164:MZS129243 NJM129164:NJO129243 NTI129164:NTK129243 ODE129164:ODG129243 ONA129164:ONC129243 OWW129164:OWY129243 PGS129164:PGU129243 PQO129164:PQQ129243 QAK129164:QAM129243 QKG129164:QKI129243 QUC129164:QUE129243 RDY129164:REA129243 RNU129164:RNW129243 RXQ129164:RXS129243 SHM129164:SHO129243 SRI129164:SRK129243 TBE129164:TBG129243 TLA129164:TLC129243 TUW129164:TUY129243 UES129164:UEU129243 UOO129164:UOQ129243 UYK129164:UYM129243 VIG129164:VII129243 VSC129164:VSE129243 WBY129164:WCA129243 WLU129164:WLW129243 WVQ129164:WVS129243 J260236:J260315 JE194700:JG194779 TA194700:TC194779 ACW194700:ACY194779 AMS194700:AMU194779 AWO194700:AWQ194779 BGK194700:BGM194779 BQG194700:BQI194779 CAC194700:CAE194779 CJY194700:CKA194779 CTU194700:CTW194779 DDQ194700:DDS194779 DNM194700:DNO194779 DXI194700:DXK194779 EHE194700:EHG194779 ERA194700:ERC194779 FAW194700:FAY194779 FKS194700:FKU194779 FUO194700:FUQ194779 GEK194700:GEM194779 GOG194700:GOI194779 GYC194700:GYE194779 HHY194700:HIA194779 HRU194700:HRW194779 IBQ194700:IBS194779 ILM194700:ILO194779 IVI194700:IVK194779 JFE194700:JFG194779 JPA194700:JPC194779 JYW194700:JYY194779 KIS194700:KIU194779 KSO194700:KSQ194779 LCK194700:LCM194779 LMG194700:LMI194779 LWC194700:LWE194779 MFY194700:MGA194779 MPU194700:MPW194779 MZQ194700:MZS194779 NJM194700:NJO194779 NTI194700:NTK194779 ODE194700:ODG194779 ONA194700:ONC194779 OWW194700:OWY194779 PGS194700:PGU194779 PQO194700:PQQ194779 QAK194700:QAM194779 QKG194700:QKI194779 QUC194700:QUE194779 RDY194700:REA194779 RNU194700:RNW194779 RXQ194700:RXS194779 SHM194700:SHO194779 SRI194700:SRK194779 TBE194700:TBG194779 TLA194700:TLC194779 TUW194700:TUY194779 UES194700:UEU194779 UOO194700:UOQ194779 UYK194700:UYM194779 VIG194700:VII194779 VSC194700:VSE194779 WBY194700:WCA194779 WLU194700:WLW194779 WVQ194700:WVS194779 J325772:J325851 JE260236:JG260315 TA260236:TC260315 ACW260236:ACY260315 AMS260236:AMU260315 AWO260236:AWQ260315 BGK260236:BGM260315 BQG260236:BQI260315 CAC260236:CAE260315 CJY260236:CKA260315 CTU260236:CTW260315 DDQ260236:DDS260315 DNM260236:DNO260315 DXI260236:DXK260315 EHE260236:EHG260315 ERA260236:ERC260315 FAW260236:FAY260315 FKS260236:FKU260315 FUO260236:FUQ260315 GEK260236:GEM260315 GOG260236:GOI260315 GYC260236:GYE260315 HHY260236:HIA260315 HRU260236:HRW260315 IBQ260236:IBS260315 ILM260236:ILO260315 IVI260236:IVK260315 JFE260236:JFG260315 JPA260236:JPC260315 JYW260236:JYY260315 KIS260236:KIU260315 KSO260236:KSQ260315 LCK260236:LCM260315 LMG260236:LMI260315 LWC260236:LWE260315 MFY260236:MGA260315 MPU260236:MPW260315 MZQ260236:MZS260315 NJM260236:NJO260315 NTI260236:NTK260315 ODE260236:ODG260315 ONA260236:ONC260315 OWW260236:OWY260315 PGS260236:PGU260315 PQO260236:PQQ260315 QAK260236:QAM260315 QKG260236:QKI260315 QUC260236:QUE260315 RDY260236:REA260315 RNU260236:RNW260315 RXQ260236:RXS260315 SHM260236:SHO260315 SRI260236:SRK260315 TBE260236:TBG260315 TLA260236:TLC260315 TUW260236:TUY260315 UES260236:UEU260315 UOO260236:UOQ260315 UYK260236:UYM260315 VIG260236:VII260315 VSC260236:VSE260315 WBY260236:WCA260315 WLU260236:WLW260315 WVQ260236:WVS260315 J391308:J391387 JE325772:JG325851 TA325772:TC325851 ACW325772:ACY325851 AMS325772:AMU325851 AWO325772:AWQ325851 BGK325772:BGM325851 BQG325772:BQI325851 CAC325772:CAE325851 CJY325772:CKA325851 CTU325772:CTW325851 DDQ325772:DDS325851 DNM325772:DNO325851 DXI325772:DXK325851 EHE325772:EHG325851 ERA325772:ERC325851 FAW325772:FAY325851 FKS325772:FKU325851 FUO325772:FUQ325851 GEK325772:GEM325851 GOG325772:GOI325851 GYC325772:GYE325851 HHY325772:HIA325851 HRU325772:HRW325851 IBQ325772:IBS325851 ILM325772:ILO325851 IVI325772:IVK325851 JFE325772:JFG325851 JPA325772:JPC325851 JYW325772:JYY325851 KIS325772:KIU325851 KSO325772:KSQ325851 LCK325772:LCM325851 LMG325772:LMI325851 LWC325772:LWE325851 MFY325772:MGA325851 MPU325772:MPW325851 MZQ325772:MZS325851 NJM325772:NJO325851 NTI325772:NTK325851 ODE325772:ODG325851 ONA325772:ONC325851 OWW325772:OWY325851 PGS325772:PGU325851 PQO325772:PQQ325851 QAK325772:QAM325851 QKG325772:QKI325851 QUC325772:QUE325851 RDY325772:REA325851 RNU325772:RNW325851 RXQ325772:RXS325851 SHM325772:SHO325851 SRI325772:SRK325851 TBE325772:TBG325851 TLA325772:TLC325851 TUW325772:TUY325851 UES325772:UEU325851 UOO325772:UOQ325851 UYK325772:UYM325851 VIG325772:VII325851 VSC325772:VSE325851 WBY325772:WCA325851 WLU325772:WLW325851 WVQ325772:WVS325851 J456844:J456923 JE391308:JG391387 TA391308:TC391387 ACW391308:ACY391387 AMS391308:AMU391387 AWO391308:AWQ391387 BGK391308:BGM391387 BQG391308:BQI391387 CAC391308:CAE391387 CJY391308:CKA391387 CTU391308:CTW391387 DDQ391308:DDS391387 DNM391308:DNO391387 DXI391308:DXK391387 EHE391308:EHG391387 ERA391308:ERC391387 FAW391308:FAY391387 FKS391308:FKU391387 FUO391308:FUQ391387 GEK391308:GEM391387 GOG391308:GOI391387 GYC391308:GYE391387 HHY391308:HIA391387 HRU391308:HRW391387 IBQ391308:IBS391387 ILM391308:ILO391387 IVI391308:IVK391387 JFE391308:JFG391387 JPA391308:JPC391387 JYW391308:JYY391387 KIS391308:KIU391387 KSO391308:KSQ391387 LCK391308:LCM391387 LMG391308:LMI391387 LWC391308:LWE391387 MFY391308:MGA391387 MPU391308:MPW391387 MZQ391308:MZS391387 NJM391308:NJO391387 NTI391308:NTK391387 ODE391308:ODG391387 ONA391308:ONC391387 OWW391308:OWY391387 PGS391308:PGU391387 PQO391308:PQQ391387 QAK391308:QAM391387 QKG391308:QKI391387 QUC391308:QUE391387 RDY391308:REA391387 RNU391308:RNW391387 RXQ391308:RXS391387 SHM391308:SHO391387 SRI391308:SRK391387 TBE391308:TBG391387 TLA391308:TLC391387 TUW391308:TUY391387 UES391308:UEU391387 UOO391308:UOQ391387 UYK391308:UYM391387 VIG391308:VII391387 VSC391308:VSE391387 WBY391308:WCA391387 WLU391308:WLW391387 WVQ391308:WVS391387 J522380:J522459 JE456844:JG456923 TA456844:TC456923 ACW456844:ACY456923 AMS456844:AMU456923 AWO456844:AWQ456923 BGK456844:BGM456923 BQG456844:BQI456923 CAC456844:CAE456923 CJY456844:CKA456923 CTU456844:CTW456923 DDQ456844:DDS456923 DNM456844:DNO456923 DXI456844:DXK456923 EHE456844:EHG456923 ERA456844:ERC456923 FAW456844:FAY456923 FKS456844:FKU456923 FUO456844:FUQ456923 GEK456844:GEM456923 GOG456844:GOI456923 GYC456844:GYE456923 HHY456844:HIA456923 HRU456844:HRW456923 IBQ456844:IBS456923 ILM456844:ILO456923 IVI456844:IVK456923 JFE456844:JFG456923 JPA456844:JPC456923 JYW456844:JYY456923 KIS456844:KIU456923 KSO456844:KSQ456923 LCK456844:LCM456923 LMG456844:LMI456923 LWC456844:LWE456923 MFY456844:MGA456923 MPU456844:MPW456923 MZQ456844:MZS456923 NJM456844:NJO456923 NTI456844:NTK456923 ODE456844:ODG456923 ONA456844:ONC456923 OWW456844:OWY456923 PGS456844:PGU456923 PQO456844:PQQ456923 QAK456844:QAM456923 QKG456844:QKI456923 QUC456844:QUE456923 RDY456844:REA456923 RNU456844:RNW456923 RXQ456844:RXS456923 SHM456844:SHO456923 SRI456844:SRK456923 TBE456844:TBG456923 TLA456844:TLC456923 TUW456844:TUY456923 UES456844:UEU456923 UOO456844:UOQ456923 UYK456844:UYM456923 VIG456844:VII456923 VSC456844:VSE456923 WBY456844:WCA456923 WLU456844:WLW456923 WVQ456844:WVS456923 J587916:J587995 JE522380:JG522459 TA522380:TC522459 ACW522380:ACY522459 AMS522380:AMU522459 AWO522380:AWQ522459 BGK522380:BGM522459 BQG522380:BQI522459 CAC522380:CAE522459 CJY522380:CKA522459 CTU522380:CTW522459 DDQ522380:DDS522459 DNM522380:DNO522459 DXI522380:DXK522459 EHE522380:EHG522459 ERA522380:ERC522459 FAW522380:FAY522459 FKS522380:FKU522459 FUO522380:FUQ522459 GEK522380:GEM522459 GOG522380:GOI522459 GYC522380:GYE522459 HHY522380:HIA522459 HRU522380:HRW522459 IBQ522380:IBS522459 ILM522380:ILO522459 IVI522380:IVK522459 JFE522380:JFG522459 JPA522380:JPC522459 JYW522380:JYY522459 KIS522380:KIU522459 KSO522380:KSQ522459 LCK522380:LCM522459 LMG522380:LMI522459 LWC522380:LWE522459 MFY522380:MGA522459 MPU522380:MPW522459 MZQ522380:MZS522459 NJM522380:NJO522459 NTI522380:NTK522459 ODE522380:ODG522459 ONA522380:ONC522459 OWW522380:OWY522459 PGS522380:PGU522459 PQO522380:PQQ522459 QAK522380:QAM522459 QKG522380:QKI522459 QUC522380:QUE522459 RDY522380:REA522459 RNU522380:RNW522459 RXQ522380:RXS522459 SHM522380:SHO522459 SRI522380:SRK522459 TBE522380:TBG522459 TLA522380:TLC522459 TUW522380:TUY522459 UES522380:UEU522459 UOO522380:UOQ522459 UYK522380:UYM522459 VIG522380:VII522459 VSC522380:VSE522459 WBY522380:WCA522459 WLU522380:WLW522459 WVQ522380:WVS522459 J653452:J653531 JE587916:JG587995 TA587916:TC587995 ACW587916:ACY587995 AMS587916:AMU587995 AWO587916:AWQ587995 BGK587916:BGM587995 BQG587916:BQI587995 CAC587916:CAE587995 CJY587916:CKA587995 CTU587916:CTW587995 DDQ587916:DDS587995 DNM587916:DNO587995 DXI587916:DXK587995 EHE587916:EHG587995 ERA587916:ERC587995 FAW587916:FAY587995 FKS587916:FKU587995 FUO587916:FUQ587995 GEK587916:GEM587995 GOG587916:GOI587995 GYC587916:GYE587995 HHY587916:HIA587995 HRU587916:HRW587995 IBQ587916:IBS587995 ILM587916:ILO587995 IVI587916:IVK587995 JFE587916:JFG587995 JPA587916:JPC587995 JYW587916:JYY587995 KIS587916:KIU587995 KSO587916:KSQ587995 LCK587916:LCM587995 LMG587916:LMI587995 LWC587916:LWE587995 MFY587916:MGA587995 MPU587916:MPW587995 MZQ587916:MZS587995 NJM587916:NJO587995 NTI587916:NTK587995 ODE587916:ODG587995 ONA587916:ONC587995 OWW587916:OWY587995 PGS587916:PGU587995 PQO587916:PQQ587995 QAK587916:QAM587995 QKG587916:QKI587995 QUC587916:QUE587995 RDY587916:REA587995 RNU587916:RNW587995 RXQ587916:RXS587995 SHM587916:SHO587995 SRI587916:SRK587995 TBE587916:TBG587995 TLA587916:TLC587995 TUW587916:TUY587995 UES587916:UEU587995 UOO587916:UOQ587995 UYK587916:UYM587995 VIG587916:VII587995 VSC587916:VSE587995 WBY587916:WCA587995 WLU587916:WLW587995 WVQ587916:WVS587995 J718988:J719067 JE653452:JG653531 TA653452:TC653531 ACW653452:ACY653531 AMS653452:AMU653531 AWO653452:AWQ653531 BGK653452:BGM653531 BQG653452:BQI653531 CAC653452:CAE653531 CJY653452:CKA653531 CTU653452:CTW653531 DDQ653452:DDS653531 DNM653452:DNO653531 DXI653452:DXK653531 EHE653452:EHG653531 ERA653452:ERC653531 FAW653452:FAY653531 FKS653452:FKU653531 FUO653452:FUQ653531 GEK653452:GEM653531 GOG653452:GOI653531 GYC653452:GYE653531 HHY653452:HIA653531 HRU653452:HRW653531 IBQ653452:IBS653531 ILM653452:ILO653531 IVI653452:IVK653531 JFE653452:JFG653531 JPA653452:JPC653531 JYW653452:JYY653531 KIS653452:KIU653531 KSO653452:KSQ653531 LCK653452:LCM653531 LMG653452:LMI653531 LWC653452:LWE653531 MFY653452:MGA653531 MPU653452:MPW653531 MZQ653452:MZS653531 NJM653452:NJO653531 NTI653452:NTK653531 ODE653452:ODG653531 ONA653452:ONC653531 OWW653452:OWY653531 PGS653452:PGU653531 PQO653452:PQQ653531 QAK653452:QAM653531 QKG653452:QKI653531 QUC653452:QUE653531 RDY653452:REA653531 RNU653452:RNW653531 RXQ653452:RXS653531 SHM653452:SHO653531 SRI653452:SRK653531 TBE653452:TBG653531 TLA653452:TLC653531 TUW653452:TUY653531 UES653452:UEU653531 UOO653452:UOQ653531 UYK653452:UYM653531 VIG653452:VII653531 VSC653452:VSE653531 WBY653452:WCA653531 WLU653452:WLW653531 WVQ653452:WVS653531 J784524:J784603 JE718988:JG719067 TA718988:TC719067 ACW718988:ACY719067 AMS718988:AMU719067 AWO718988:AWQ719067 BGK718988:BGM719067 BQG718988:BQI719067 CAC718988:CAE719067 CJY718988:CKA719067 CTU718988:CTW719067 DDQ718988:DDS719067 DNM718988:DNO719067 DXI718988:DXK719067 EHE718988:EHG719067 ERA718988:ERC719067 FAW718988:FAY719067 FKS718988:FKU719067 FUO718988:FUQ719067 GEK718988:GEM719067 GOG718988:GOI719067 GYC718988:GYE719067 HHY718988:HIA719067 HRU718988:HRW719067 IBQ718988:IBS719067 ILM718988:ILO719067 IVI718988:IVK719067 JFE718988:JFG719067 JPA718988:JPC719067 JYW718988:JYY719067 KIS718988:KIU719067 KSO718988:KSQ719067 LCK718988:LCM719067 LMG718988:LMI719067 LWC718988:LWE719067 MFY718988:MGA719067 MPU718988:MPW719067 MZQ718988:MZS719067 NJM718988:NJO719067 NTI718988:NTK719067 ODE718988:ODG719067 ONA718988:ONC719067 OWW718988:OWY719067 PGS718988:PGU719067 PQO718988:PQQ719067 QAK718988:QAM719067 QKG718988:QKI719067 QUC718988:QUE719067 RDY718988:REA719067 RNU718988:RNW719067 RXQ718988:RXS719067 SHM718988:SHO719067 SRI718988:SRK719067 TBE718988:TBG719067 TLA718988:TLC719067 TUW718988:TUY719067 UES718988:UEU719067 UOO718988:UOQ719067 UYK718988:UYM719067 VIG718988:VII719067 VSC718988:VSE719067 WBY718988:WCA719067 WLU718988:WLW719067 WVQ718988:WVS719067 J850060:J850139 JE784524:JG784603 TA784524:TC784603 ACW784524:ACY784603 AMS784524:AMU784603 AWO784524:AWQ784603 BGK784524:BGM784603 BQG784524:BQI784603 CAC784524:CAE784603 CJY784524:CKA784603 CTU784524:CTW784603 DDQ784524:DDS784603 DNM784524:DNO784603 DXI784524:DXK784603 EHE784524:EHG784603 ERA784524:ERC784603 FAW784524:FAY784603 FKS784524:FKU784603 FUO784524:FUQ784603 GEK784524:GEM784603 GOG784524:GOI784603 GYC784524:GYE784603 HHY784524:HIA784603 HRU784524:HRW784603 IBQ784524:IBS784603 ILM784524:ILO784603 IVI784524:IVK784603 JFE784524:JFG784603 JPA784524:JPC784603 JYW784524:JYY784603 KIS784524:KIU784603 KSO784524:KSQ784603 LCK784524:LCM784603 LMG784524:LMI784603 LWC784524:LWE784603 MFY784524:MGA784603 MPU784524:MPW784603 MZQ784524:MZS784603 NJM784524:NJO784603 NTI784524:NTK784603 ODE784524:ODG784603 ONA784524:ONC784603 OWW784524:OWY784603 PGS784524:PGU784603 PQO784524:PQQ784603 QAK784524:QAM784603 QKG784524:QKI784603 QUC784524:QUE784603 RDY784524:REA784603 RNU784524:RNW784603 RXQ784524:RXS784603 SHM784524:SHO784603 SRI784524:SRK784603 TBE784524:TBG784603 TLA784524:TLC784603 TUW784524:TUY784603 UES784524:UEU784603 UOO784524:UOQ784603 UYK784524:UYM784603 VIG784524:VII784603 VSC784524:VSE784603 WBY784524:WCA784603 WLU784524:WLW784603 WVQ784524:WVS784603 J915596:J915675 JE850060:JG850139 TA850060:TC850139 ACW850060:ACY850139 AMS850060:AMU850139 AWO850060:AWQ850139 BGK850060:BGM850139 BQG850060:BQI850139 CAC850060:CAE850139 CJY850060:CKA850139 CTU850060:CTW850139 DDQ850060:DDS850139 DNM850060:DNO850139 DXI850060:DXK850139 EHE850060:EHG850139 ERA850060:ERC850139 FAW850060:FAY850139 FKS850060:FKU850139 FUO850060:FUQ850139 GEK850060:GEM850139 GOG850060:GOI850139 GYC850060:GYE850139 HHY850060:HIA850139 HRU850060:HRW850139 IBQ850060:IBS850139 ILM850060:ILO850139 IVI850060:IVK850139 JFE850060:JFG850139 JPA850060:JPC850139 JYW850060:JYY850139 KIS850060:KIU850139 KSO850060:KSQ850139 LCK850060:LCM850139 LMG850060:LMI850139 LWC850060:LWE850139 MFY850060:MGA850139 MPU850060:MPW850139 MZQ850060:MZS850139 NJM850060:NJO850139 NTI850060:NTK850139 ODE850060:ODG850139 ONA850060:ONC850139 OWW850060:OWY850139 PGS850060:PGU850139 PQO850060:PQQ850139 QAK850060:QAM850139 QKG850060:QKI850139 QUC850060:QUE850139 RDY850060:REA850139 RNU850060:RNW850139 RXQ850060:RXS850139 SHM850060:SHO850139 SRI850060:SRK850139 TBE850060:TBG850139 TLA850060:TLC850139 TUW850060:TUY850139 UES850060:UEU850139 UOO850060:UOQ850139 UYK850060:UYM850139 VIG850060:VII850139 VSC850060:VSE850139 WBY850060:WCA850139 WLU850060:WLW850139 WVQ850060:WVS850139 J981132:J981211 JE915596:JG915675 TA915596:TC915675 ACW915596:ACY915675 AMS915596:AMU915675 AWO915596:AWQ915675 BGK915596:BGM915675 BQG915596:BQI915675 CAC915596:CAE915675 CJY915596:CKA915675 CTU915596:CTW915675 DDQ915596:DDS915675 DNM915596:DNO915675 DXI915596:DXK915675 EHE915596:EHG915675 ERA915596:ERC915675 FAW915596:FAY915675 FKS915596:FKU915675 FUO915596:FUQ915675 GEK915596:GEM915675 GOG915596:GOI915675 GYC915596:GYE915675 HHY915596:HIA915675 HRU915596:HRW915675 IBQ915596:IBS915675 ILM915596:ILO915675 IVI915596:IVK915675 JFE915596:JFG915675 JPA915596:JPC915675 JYW915596:JYY915675 KIS915596:KIU915675 KSO915596:KSQ915675 LCK915596:LCM915675 LMG915596:LMI915675 LWC915596:LWE915675 MFY915596:MGA915675 MPU915596:MPW915675 MZQ915596:MZS915675 NJM915596:NJO915675 NTI915596:NTK915675 ODE915596:ODG915675 ONA915596:ONC915675 OWW915596:OWY915675 PGS915596:PGU915675 PQO915596:PQQ915675 QAK915596:QAM915675 QKG915596:QKI915675 QUC915596:QUE915675 RDY915596:REA915675 RNU915596:RNW915675 RXQ915596:RXS915675 SHM915596:SHO915675 SRI915596:SRK915675 TBE915596:TBG915675 TLA915596:TLC915675 TUW915596:TUY915675 UES915596:UEU915675 UOO915596:UOQ915675 UYK915596:UYM915675 VIG915596:VII915675 VSC915596:VSE915675 WBY915596:WCA915675 WLU915596:WLW915675 WVQ915596:WVS915675 WLU981132:WLW981211 JE981132:JG981211 TA981132:TC981211 ACW981132:ACY981211 AMS981132:AMU981211 AWO981132:AWQ981211 BGK981132:BGM981211 BQG981132:BQI981211 CAC981132:CAE981211 CJY981132:CKA981211 CTU981132:CTW981211 DDQ981132:DDS981211 DNM981132:DNO981211 DXI981132:DXK981211 EHE981132:EHG981211 ERA981132:ERC981211 FAW981132:FAY981211 FKS981132:FKU981211 FUO981132:FUQ981211 GEK981132:GEM981211 GOG981132:GOI981211 GYC981132:GYE981211 HHY981132:HIA981211 HRU981132:HRW981211 IBQ981132:IBS981211 ILM981132:ILO981211 IVI981132:IVK981211 JFE981132:JFG981211 JPA981132:JPC981211 JYW981132:JYY981211 KIS981132:KIU981211 KSO981132:KSQ981211 LCK981132:LCM981211 LMG981132:LMI981211 LWC981132:LWE981211 MFY981132:MGA981211 MPU981132:MPW981211 MZQ981132:MZS981211 NJM981132:NJO981211 NTI981132:NTK981211 ODE981132:ODG981211 ONA981132:ONC981211 OWW981132:OWY981211 PGS981132:PGU981211 PQO981132:PQQ981211 QAK981132:QAM981211 QKG981132:QKI981211 QUC981132:QUE981211 RDY981132:REA981211 RNU981132:RNW981211 RXQ981132:RXS981211 SHM981132:SHO981211 SRI981132:SRK981211 TBE981132:TBG981211 TLA981132:TLC981211 TUW981132:TUY981211 UES981132:UEU981211 UOO981132:UOQ981211 UYK981132:UYM981211 VIG981132:VII981211 VSC981132:VSE981211 WBY981132:WCA981211 H981132:H981211 H915596:H915675 H850060:H850139 H784524:H784603 H718988:H719067 H653452:H653531 H587916:H587995 H522380:H522459 H456844:H456923 H391308:H391387 H325772:H325851 H260236:H260315 H194700:H194779 H129164:H129243 H63628:H63707 J63628:J63707">
      <formula1>"ü"</formula1>
    </dataValidation>
    <dataValidation type="list" allowBlank="1" showInputMessage="1" showErrorMessage="1" sqref="WVU981132:WVU981211 JI10:JI28 TE10:TE28 ADA10:ADA28 AMW10:AMW28 AWS10:AWS28 BGO10:BGO28 BQK10:BQK28 CAG10:CAG28 CKC10:CKC28 CTY10:CTY28 DDU10:DDU28 DNQ10:DNQ28 DXM10:DXM28 EHI10:EHI28 ERE10:ERE28 FBA10:FBA28 FKW10:FKW28 FUS10:FUS28 GEO10:GEO28 GOK10:GOK28 GYG10:GYG28 HIC10:HIC28 HRY10:HRY28 IBU10:IBU28 ILQ10:ILQ28 IVM10:IVM28 JFI10:JFI28 JPE10:JPE28 JZA10:JZA28 KIW10:KIW28 KSS10:KSS28 LCO10:LCO28 LMK10:LMK28 LWG10:LWG28 MGC10:MGC28 MPY10:MPY28 MZU10:MZU28 NJQ10:NJQ28 NTM10:NTM28 ODI10:ODI28 ONE10:ONE28 OXA10:OXA28 PGW10:PGW28 PQS10:PQS28 QAO10:QAO28 QKK10:QKK28 QUG10:QUG28 REC10:REC28 RNY10:RNY28 RXU10:RXU28 SHQ10:SHQ28 SRM10:SRM28 TBI10:TBI28 TLE10:TLE28 TVA10:TVA28 UEW10:UEW28 UOS10:UOS28 UYO10:UYO28 VIK10:VIK28 VSG10:VSG28 WCC10:WCC28 WLY10:WLY28 WVU10:WVU28 L63628:L63707 JI63628:JI63707 TE63628:TE63707 ADA63628:ADA63707 AMW63628:AMW63707 AWS63628:AWS63707 BGO63628:BGO63707 BQK63628:BQK63707 CAG63628:CAG63707 CKC63628:CKC63707 CTY63628:CTY63707 DDU63628:DDU63707 DNQ63628:DNQ63707 DXM63628:DXM63707 EHI63628:EHI63707 ERE63628:ERE63707 FBA63628:FBA63707 FKW63628:FKW63707 FUS63628:FUS63707 GEO63628:GEO63707 GOK63628:GOK63707 GYG63628:GYG63707 HIC63628:HIC63707 HRY63628:HRY63707 IBU63628:IBU63707 ILQ63628:ILQ63707 IVM63628:IVM63707 JFI63628:JFI63707 JPE63628:JPE63707 JZA63628:JZA63707 KIW63628:KIW63707 KSS63628:KSS63707 LCO63628:LCO63707 LMK63628:LMK63707 LWG63628:LWG63707 MGC63628:MGC63707 MPY63628:MPY63707 MZU63628:MZU63707 NJQ63628:NJQ63707 NTM63628:NTM63707 ODI63628:ODI63707 ONE63628:ONE63707 OXA63628:OXA63707 PGW63628:PGW63707 PQS63628:PQS63707 QAO63628:QAO63707 QKK63628:QKK63707 QUG63628:QUG63707 REC63628:REC63707 RNY63628:RNY63707 RXU63628:RXU63707 SHQ63628:SHQ63707 SRM63628:SRM63707 TBI63628:TBI63707 TLE63628:TLE63707 TVA63628:TVA63707 UEW63628:UEW63707 UOS63628:UOS63707 UYO63628:UYO63707 VIK63628:VIK63707 VSG63628:VSG63707 WCC63628:WCC63707 WLY63628:WLY63707 WVU63628:WVU63707 L129164:L129243 JI129164:JI129243 TE129164:TE129243 ADA129164:ADA129243 AMW129164:AMW129243 AWS129164:AWS129243 BGO129164:BGO129243 BQK129164:BQK129243 CAG129164:CAG129243 CKC129164:CKC129243 CTY129164:CTY129243 DDU129164:DDU129243 DNQ129164:DNQ129243 DXM129164:DXM129243 EHI129164:EHI129243 ERE129164:ERE129243 FBA129164:FBA129243 FKW129164:FKW129243 FUS129164:FUS129243 GEO129164:GEO129243 GOK129164:GOK129243 GYG129164:GYG129243 HIC129164:HIC129243 HRY129164:HRY129243 IBU129164:IBU129243 ILQ129164:ILQ129243 IVM129164:IVM129243 JFI129164:JFI129243 JPE129164:JPE129243 JZA129164:JZA129243 KIW129164:KIW129243 KSS129164:KSS129243 LCO129164:LCO129243 LMK129164:LMK129243 LWG129164:LWG129243 MGC129164:MGC129243 MPY129164:MPY129243 MZU129164:MZU129243 NJQ129164:NJQ129243 NTM129164:NTM129243 ODI129164:ODI129243 ONE129164:ONE129243 OXA129164:OXA129243 PGW129164:PGW129243 PQS129164:PQS129243 QAO129164:QAO129243 QKK129164:QKK129243 QUG129164:QUG129243 REC129164:REC129243 RNY129164:RNY129243 RXU129164:RXU129243 SHQ129164:SHQ129243 SRM129164:SRM129243 TBI129164:TBI129243 TLE129164:TLE129243 TVA129164:TVA129243 UEW129164:UEW129243 UOS129164:UOS129243 UYO129164:UYO129243 VIK129164:VIK129243 VSG129164:VSG129243 WCC129164:WCC129243 WLY129164:WLY129243 WVU129164:WVU129243 L194700:L194779 JI194700:JI194779 TE194700:TE194779 ADA194700:ADA194779 AMW194700:AMW194779 AWS194700:AWS194779 BGO194700:BGO194779 BQK194700:BQK194779 CAG194700:CAG194779 CKC194700:CKC194779 CTY194700:CTY194779 DDU194700:DDU194779 DNQ194700:DNQ194779 DXM194700:DXM194779 EHI194700:EHI194779 ERE194700:ERE194779 FBA194700:FBA194779 FKW194700:FKW194779 FUS194700:FUS194779 GEO194700:GEO194779 GOK194700:GOK194779 GYG194700:GYG194779 HIC194700:HIC194779 HRY194700:HRY194779 IBU194700:IBU194779 ILQ194700:ILQ194779 IVM194700:IVM194779 JFI194700:JFI194779 JPE194700:JPE194779 JZA194700:JZA194779 KIW194700:KIW194779 KSS194700:KSS194779 LCO194700:LCO194779 LMK194700:LMK194779 LWG194700:LWG194779 MGC194700:MGC194779 MPY194700:MPY194779 MZU194700:MZU194779 NJQ194700:NJQ194779 NTM194700:NTM194779 ODI194700:ODI194779 ONE194700:ONE194779 OXA194700:OXA194779 PGW194700:PGW194779 PQS194700:PQS194779 QAO194700:QAO194779 QKK194700:QKK194779 QUG194700:QUG194779 REC194700:REC194779 RNY194700:RNY194779 RXU194700:RXU194779 SHQ194700:SHQ194779 SRM194700:SRM194779 TBI194700:TBI194779 TLE194700:TLE194779 TVA194700:TVA194779 UEW194700:UEW194779 UOS194700:UOS194779 UYO194700:UYO194779 VIK194700:VIK194779 VSG194700:VSG194779 WCC194700:WCC194779 WLY194700:WLY194779 WVU194700:WVU194779 L260236:L260315 JI260236:JI260315 TE260236:TE260315 ADA260236:ADA260315 AMW260236:AMW260315 AWS260236:AWS260315 BGO260236:BGO260315 BQK260236:BQK260315 CAG260236:CAG260315 CKC260236:CKC260315 CTY260236:CTY260315 DDU260236:DDU260315 DNQ260236:DNQ260315 DXM260236:DXM260315 EHI260236:EHI260315 ERE260236:ERE260315 FBA260236:FBA260315 FKW260236:FKW260315 FUS260236:FUS260315 GEO260236:GEO260315 GOK260236:GOK260315 GYG260236:GYG260315 HIC260236:HIC260315 HRY260236:HRY260315 IBU260236:IBU260315 ILQ260236:ILQ260315 IVM260236:IVM260315 JFI260236:JFI260315 JPE260236:JPE260315 JZA260236:JZA260315 KIW260236:KIW260315 KSS260236:KSS260315 LCO260236:LCO260315 LMK260236:LMK260315 LWG260236:LWG260315 MGC260236:MGC260315 MPY260236:MPY260315 MZU260236:MZU260315 NJQ260236:NJQ260315 NTM260236:NTM260315 ODI260236:ODI260315 ONE260236:ONE260315 OXA260236:OXA260315 PGW260236:PGW260315 PQS260236:PQS260315 QAO260236:QAO260315 QKK260236:QKK260315 QUG260236:QUG260315 REC260236:REC260315 RNY260236:RNY260315 RXU260236:RXU260315 SHQ260236:SHQ260315 SRM260236:SRM260315 TBI260236:TBI260315 TLE260236:TLE260315 TVA260236:TVA260315 UEW260236:UEW260315 UOS260236:UOS260315 UYO260236:UYO260315 VIK260236:VIK260315 VSG260236:VSG260315 WCC260236:WCC260315 WLY260236:WLY260315 WVU260236:WVU260315 L325772:L325851 JI325772:JI325851 TE325772:TE325851 ADA325772:ADA325851 AMW325772:AMW325851 AWS325772:AWS325851 BGO325772:BGO325851 BQK325772:BQK325851 CAG325772:CAG325851 CKC325772:CKC325851 CTY325772:CTY325851 DDU325772:DDU325851 DNQ325772:DNQ325851 DXM325772:DXM325851 EHI325772:EHI325851 ERE325772:ERE325851 FBA325772:FBA325851 FKW325772:FKW325851 FUS325772:FUS325851 GEO325772:GEO325851 GOK325772:GOK325851 GYG325772:GYG325851 HIC325772:HIC325851 HRY325772:HRY325851 IBU325772:IBU325851 ILQ325772:ILQ325851 IVM325772:IVM325851 JFI325772:JFI325851 JPE325772:JPE325851 JZA325772:JZA325851 KIW325772:KIW325851 KSS325772:KSS325851 LCO325772:LCO325851 LMK325772:LMK325851 LWG325772:LWG325851 MGC325772:MGC325851 MPY325772:MPY325851 MZU325772:MZU325851 NJQ325772:NJQ325851 NTM325772:NTM325851 ODI325772:ODI325851 ONE325772:ONE325851 OXA325772:OXA325851 PGW325772:PGW325851 PQS325772:PQS325851 QAO325772:QAO325851 QKK325772:QKK325851 QUG325772:QUG325851 REC325772:REC325851 RNY325772:RNY325851 RXU325772:RXU325851 SHQ325772:SHQ325851 SRM325772:SRM325851 TBI325772:TBI325851 TLE325772:TLE325851 TVA325772:TVA325851 UEW325772:UEW325851 UOS325772:UOS325851 UYO325772:UYO325851 VIK325772:VIK325851 VSG325772:VSG325851 WCC325772:WCC325851 WLY325772:WLY325851 WVU325772:WVU325851 L391308:L391387 JI391308:JI391387 TE391308:TE391387 ADA391308:ADA391387 AMW391308:AMW391387 AWS391308:AWS391387 BGO391308:BGO391387 BQK391308:BQK391387 CAG391308:CAG391387 CKC391308:CKC391387 CTY391308:CTY391387 DDU391308:DDU391387 DNQ391308:DNQ391387 DXM391308:DXM391387 EHI391308:EHI391387 ERE391308:ERE391387 FBA391308:FBA391387 FKW391308:FKW391387 FUS391308:FUS391387 GEO391308:GEO391387 GOK391308:GOK391387 GYG391308:GYG391387 HIC391308:HIC391387 HRY391308:HRY391387 IBU391308:IBU391387 ILQ391308:ILQ391387 IVM391308:IVM391387 JFI391308:JFI391387 JPE391308:JPE391387 JZA391308:JZA391387 KIW391308:KIW391387 KSS391308:KSS391387 LCO391308:LCO391387 LMK391308:LMK391387 LWG391308:LWG391387 MGC391308:MGC391387 MPY391308:MPY391387 MZU391308:MZU391387 NJQ391308:NJQ391387 NTM391308:NTM391387 ODI391308:ODI391387 ONE391308:ONE391387 OXA391308:OXA391387 PGW391308:PGW391387 PQS391308:PQS391387 QAO391308:QAO391387 QKK391308:QKK391387 QUG391308:QUG391387 REC391308:REC391387 RNY391308:RNY391387 RXU391308:RXU391387 SHQ391308:SHQ391387 SRM391308:SRM391387 TBI391308:TBI391387 TLE391308:TLE391387 TVA391308:TVA391387 UEW391308:UEW391387 UOS391308:UOS391387 UYO391308:UYO391387 VIK391308:VIK391387 VSG391308:VSG391387 WCC391308:WCC391387 WLY391308:WLY391387 WVU391308:WVU391387 L456844:L456923 JI456844:JI456923 TE456844:TE456923 ADA456844:ADA456923 AMW456844:AMW456923 AWS456844:AWS456923 BGO456844:BGO456923 BQK456844:BQK456923 CAG456844:CAG456923 CKC456844:CKC456923 CTY456844:CTY456923 DDU456844:DDU456923 DNQ456844:DNQ456923 DXM456844:DXM456923 EHI456844:EHI456923 ERE456844:ERE456923 FBA456844:FBA456923 FKW456844:FKW456923 FUS456844:FUS456923 GEO456844:GEO456923 GOK456844:GOK456923 GYG456844:GYG456923 HIC456844:HIC456923 HRY456844:HRY456923 IBU456844:IBU456923 ILQ456844:ILQ456923 IVM456844:IVM456923 JFI456844:JFI456923 JPE456844:JPE456923 JZA456844:JZA456923 KIW456844:KIW456923 KSS456844:KSS456923 LCO456844:LCO456923 LMK456844:LMK456923 LWG456844:LWG456923 MGC456844:MGC456923 MPY456844:MPY456923 MZU456844:MZU456923 NJQ456844:NJQ456923 NTM456844:NTM456923 ODI456844:ODI456923 ONE456844:ONE456923 OXA456844:OXA456923 PGW456844:PGW456923 PQS456844:PQS456923 QAO456844:QAO456923 QKK456844:QKK456923 QUG456844:QUG456923 REC456844:REC456923 RNY456844:RNY456923 RXU456844:RXU456923 SHQ456844:SHQ456923 SRM456844:SRM456923 TBI456844:TBI456923 TLE456844:TLE456923 TVA456844:TVA456923 UEW456844:UEW456923 UOS456844:UOS456923 UYO456844:UYO456923 VIK456844:VIK456923 VSG456844:VSG456923 WCC456844:WCC456923 WLY456844:WLY456923 WVU456844:WVU456923 L522380:L522459 JI522380:JI522459 TE522380:TE522459 ADA522380:ADA522459 AMW522380:AMW522459 AWS522380:AWS522459 BGO522380:BGO522459 BQK522380:BQK522459 CAG522380:CAG522459 CKC522380:CKC522459 CTY522380:CTY522459 DDU522380:DDU522459 DNQ522380:DNQ522459 DXM522380:DXM522459 EHI522380:EHI522459 ERE522380:ERE522459 FBA522380:FBA522459 FKW522380:FKW522459 FUS522380:FUS522459 GEO522380:GEO522459 GOK522380:GOK522459 GYG522380:GYG522459 HIC522380:HIC522459 HRY522380:HRY522459 IBU522380:IBU522459 ILQ522380:ILQ522459 IVM522380:IVM522459 JFI522380:JFI522459 JPE522380:JPE522459 JZA522380:JZA522459 KIW522380:KIW522459 KSS522380:KSS522459 LCO522380:LCO522459 LMK522380:LMK522459 LWG522380:LWG522459 MGC522380:MGC522459 MPY522380:MPY522459 MZU522380:MZU522459 NJQ522380:NJQ522459 NTM522380:NTM522459 ODI522380:ODI522459 ONE522380:ONE522459 OXA522380:OXA522459 PGW522380:PGW522459 PQS522380:PQS522459 QAO522380:QAO522459 QKK522380:QKK522459 QUG522380:QUG522459 REC522380:REC522459 RNY522380:RNY522459 RXU522380:RXU522459 SHQ522380:SHQ522459 SRM522380:SRM522459 TBI522380:TBI522459 TLE522380:TLE522459 TVA522380:TVA522459 UEW522380:UEW522459 UOS522380:UOS522459 UYO522380:UYO522459 VIK522380:VIK522459 VSG522380:VSG522459 WCC522380:WCC522459 WLY522380:WLY522459 WVU522380:WVU522459 L587916:L587995 JI587916:JI587995 TE587916:TE587995 ADA587916:ADA587995 AMW587916:AMW587995 AWS587916:AWS587995 BGO587916:BGO587995 BQK587916:BQK587995 CAG587916:CAG587995 CKC587916:CKC587995 CTY587916:CTY587995 DDU587916:DDU587995 DNQ587916:DNQ587995 DXM587916:DXM587995 EHI587916:EHI587995 ERE587916:ERE587995 FBA587916:FBA587995 FKW587916:FKW587995 FUS587916:FUS587995 GEO587916:GEO587995 GOK587916:GOK587995 GYG587916:GYG587995 HIC587916:HIC587995 HRY587916:HRY587995 IBU587916:IBU587995 ILQ587916:ILQ587995 IVM587916:IVM587995 JFI587916:JFI587995 JPE587916:JPE587995 JZA587916:JZA587995 KIW587916:KIW587995 KSS587916:KSS587995 LCO587916:LCO587995 LMK587916:LMK587995 LWG587916:LWG587995 MGC587916:MGC587995 MPY587916:MPY587995 MZU587916:MZU587995 NJQ587916:NJQ587995 NTM587916:NTM587995 ODI587916:ODI587995 ONE587916:ONE587995 OXA587916:OXA587995 PGW587916:PGW587995 PQS587916:PQS587995 QAO587916:QAO587995 QKK587916:QKK587995 QUG587916:QUG587995 REC587916:REC587995 RNY587916:RNY587995 RXU587916:RXU587995 SHQ587916:SHQ587995 SRM587916:SRM587995 TBI587916:TBI587995 TLE587916:TLE587995 TVA587916:TVA587995 UEW587916:UEW587995 UOS587916:UOS587995 UYO587916:UYO587995 VIK587916:VIK587995 VSG587916:VSG587995 WCC587916:WCC587995 WLY587916:WLY587995 WVU587916:WVU587995 L653452:L653531 JI653452:JI653531 TE653452:TE653531 ADA653452:ADA653531 AMW653452:AMW653531 AWS653452:AWS653531 BGO653452:BGO653531 BQK653452:BQK653531 CAG653452:CAG653531 CKC653452:CKC653531 CTY653452:CTY653531 DDU653452:DDU653531 DNQ653452:DNQ653531 DXM653452:DXM653531 EHI653452:EHI653531 ERE653452:ERE653531 FBA653452:FBA653531 FKW653452:FKW653531 FUS653452:FUS653531 GEO653452:GEO653531 GOK653452:GOK653531 GYG653452:GYG653531 HIC653452:HIC653531 HRY653452:HRY653531 IBU653452:IBU653531 ILQ653452:ILQ653531 IVM653452:IVM653531 JFI653452:JFI653531 JPE653452:JPE653531 JZA653452:JZA653531 KIW653452:KIW653531 KSS653452:KSS653531 LCO653452:LCO653531 LMK653452:LMK653531 LWG653452:LWG653531 MGC653452:MGC653531 MPY653452:MPY653531 MZU653452:MZU653531 NJQ653452:NJQ653531 NTM653452:NTM653531 ODI653452:ODI653531 ONE653452:ONE653531 OXA653452:OXA653531 PGW653452:PGW653531 PQS653452:PQS653531 QAO653452:QAO653531 QKK653452:QKK653531 QUG653452:QUG653531 REC653452:REC653531 RNY653452:RNY653531 RXU653452:RXU653531 SHQ653452:SHQ653531 SRM653452:SRM653531 TBI653452:TBI653531 TLE653452:TLE653531 TVA653452:TVA653531 UEW653452:UEW653531 UOS653452:UOS653531 UYO653452:UYO653531 VIK653452:VIK653531 VSG653452:VSG653531 WCC653452:WCC653531 WLY653452:WLY653531 WVU653452:WVU653531 L718988:L719067 JI718988:JI719067 TE718988:TE719067 ADA718988:ADA719067 AMW718988:AMW719067 AWS718988:AWS719067 BGO718988:BGO719067 BQK718988:BQK719067 CAG718988:CAG719067 CKC718988:CKC719067 CTY718988:CTY719067 DDU718988:DDU719067 DNQ718988:DNQ719067 DXM718988:DXM719067 EHI718988:EHI719067 ERE718988:ERE719067 FBA718988:FBA719067 FKW718988:FKW719067 FUS718988:FUS719067 GEO718988:GEO719067 GOK718988:GOK719067 GYG718988:GYG719067 HIC718988:HIC719067 HRY718988:HRY719067 IBU718988:IBU719067 ILQ718988:ILQ719067 IVM718988:IVM719067 JFI718988:JFI719067 JPE718988:JPE719067 JZA718988:JZA719067 KIW718988:KIW719067 KSS718988:KSS719067 LCO718988:LCO719067 LMK718988:LMK719067 LWG718988:LWG719067 MGC718988:MGC719067 MPY718988:MPY719067 MZU718988:MZU719067 NJQ718988:NJQ719067 NTM718988:NTM719067 ODI718988:ODI719067 ONE718988:ONE719067 OXA718988:OXA719067 PGW718988:PGW719067 PQS718988:PQS719067 QAO718988:QAO719067 QKK718988:QKK719067 QUG718988:QUG719067 REC718988:REC719067 RNY718988:RNY719067 RXU718988:RXU719067 SHQ718988:SHQ719067 SRM718988:SRM719067 TBI718988:TBI719067 TLE718988:TLE719067 TVA718988:TVA719067 UEW718988:UEW719067 UOS718988:UOS719067 UYO718988:UYO719067 VIK718988:VIK719067 VSG718988:VSG719067 WCC718988:WCC719067 WLY718988:WLY719067 WVU718988:WVU719067 L784524:L784603 JI784524:JI784603 TE784524:TE784603 ADA784524:ADA784603 AMW784524:AMW784603 AWS784524:AWS784603 BGO784524:BGO784603 BQK784524:BQK784603 CAG784524:CAG784603 CKC784524:CKC784603 CTY784524:CTY784603 DDU784524:DDU784603 DNQ784524:DNQ784603 DXM784524:DXM784603 EHI784524:EHI784603 ERE784524:ERE784603 FBA784524:FBA784603 FKW784524:FKW784603 FUS784524:FUS784603 GEO784524:GEO784603 GOK784524:GOK784603 GYG784524:GYG784603 HIC784524:HIC784603 HRY784524:HRY784603 IBU784524:IBU784603 ILQ784524:ILQ784603 IVM784524:IVM784603 JFI784524:JFI784603 JPE784524:JPE784603 JZA784524:JZA784603 KIW784524:KIW784603 KSS784524:KSS784603 LCO784524:LCO784603 LMK784524:LMK784603 LWG784524:LWG784603 MGC784524:MGC784603 MPY784524:MPY784603 MZU784524:MZU784603 NJQ784524:NJQ784603 NTM784524:NTM784603 ODI784524:ODI784603 ONE784524:ONE784603 OXA784524:OXA784603 PGW784524:PGW784603 PQS784524:PQS784603 QAO784524:QAO784603 QKK784524:QKK784603 QUG784524:QUG784603 REC784524:REC784603 RNY784524:RNY784603 RXU784524:RXU784603 SHQ784524:SHQ784603 SRM784524:SRM784603 TBI784524:TBI784603 TLE784524:TLE784603 TVA784524:TVA784603 UEW784524:UEW784603 UOS784524:UOS784603 UYO784524:UYO784603 VIK784524:VIK784603 VSG784524:VSG784603 WCC784524:WCC784603 WLY784524:WLY784603 WVU784524:WVU784603 L850060:L850139 JI850060:JI850139 TE850060:TE850139 ADA850060:ADA850139 AMW850060:AMW850139 AWS850060:AWS850139 BGO850060:BGO850139 BQK850060:BQK850139 CAG850060:CAG850139 CKC850060:CKC850139 CTY850060:CTY850139 DDU850060:DDU850139 DNQ850060:DNQ850139 DXM850060:DXM850139 EHI850060:EHI850139 ERE850060:ERE850139 FBA850060:FBA850139 FKW850060:FKW850139 FUS850060:FUS850139 GEO850060:GEO850139 GOK850060:GOK850139 GYG850060:GYG850139 HIC850060:HIC850139 HRY850060:HRY850139 IBU850060:IBU850139 ILQ850060:ILQ850139 IVM850060:IVM850139 JFI850060:JFI850139 JPE850060:JPE850139 JZA850060:JZA850139 KIW850060:KIW850139 KSS850060:KSS850139 LCO850060:LCO850139 LMK850060:LMK850139 LWG850060:LWG850139 MGC850060:MGC850139 MPY850060:MPY850139 MZU850060:MZU850139 NJQ850060:NJQ850139 NTM850060:NTM850139 ODI850060:ODI850139 ONE850060:ONE850139 OXA850060:OXA850139 PGW850060:PGW850139 PQS850060:PQS850139 QAO850060:QAO850139 QKK850060:QKK850139 QUG850060:QUG850139 REC850060:REC850139 RNY850060:RNY850139 RXU850060:RXU850139 SHQ850060:SHQ850139 SRM850060:SRM850139 TBI850060:TBI850139 TLE850060:TLE850139 TVA850060:TVA850139 UEW850060:UEW850139 UOS850060:UOS850139 UYO850060:UYO850139 VIK850060:VIK850139 VSG850060:VSG850139 WCC850060:WCC850139 WLY850060:WLY850139 WVU850060:WVU850139 L915596:L915675 JI915596:JI915675 TE915596:TE915675 ADA915596:ADA915675 AMW915596:AMW915675 AWS915596:AWS915675 BGO915596:BGO915675 BQK915596:BQK915675 CAG915596:CAG915675 CKC915596:CKC915675 CTY915596:CTY915675 DDU915596:DDU915675 DNQ915596:DNQ915675 DXM915596:DXM915675 EHI915596:EHI915675 ERE915596:ERE915675 FBA915596:FBA915675 FKW915596:FKW915675 FUS915596:FUS915675 GEO915596:GEO915675 GOK915596:GOK915675 GYG915596:GYG915675 HIC915596:HIC915675 HRY915596:HRY915675 IBU915596:IBU915675 ILQ915596:ILQ915675 IVM915596:IVM915675 JFI915596:JFI915675 JPE915596:JPE915675 JZA915596:JZA915675 KIW915596:KIW915675 KSS915596:KSS915675 LCO915596:LCO915675 LMK915596:LMK915675 LWG915596:LWG915675 MGC915596:MGC915675 MPY915596:MPY915675 MZU915596:MZU915675 NJQ915596:NJQ915675 NTM915596:NTM915675 ODI915596:ODI915675 ONE915596:ONE915675 OXA915596:OXA915675 PGW915596:PGW915675 PQS915596:PQS915675 QAO915596:QAO915675 QKK915596:QKK915675 QUG915596:QUG915675 REC915596:REC915675 RNY915596:RNY915675 RXU915596:RXU915675 SHQ915596:SHQ915675 SRM915596:SRM915675 TBI915596:TBI915675 TLE915596:TLE915675 TVA915596:TVA915675 UEW915596:UEW915675 UOS915596:UOS915675 UYO915596:UYO915675 VIK915596:VIK915675 VSG915596:VSG915675 WCC915596:WCC915675 WLY915596:WLY915675 WVU915596:WVU915675 L981132:L981211 JI981132:JI981211 TE981132:TE981211 ADA981132:ADA981211 AMW981132:AMW981211 AWS981132:AWS981211 BGO981132:BGO981211 BQK981132:BQK981211 CAG981132:CAG981211 CKC981132:CKC981211 CTY981132:CTY981211 DDU981132:DDU981211 DNQ981132:DNQ981211 DXM981132:DXM981211 EHI981132:EHI981211 ERE981132:ERE981211 FBA981132:FBA981211 FKW981132:FKW981211 FUS981132:FUS981211 GEO981132:GEO981211 GOK981132:GOK981211 GYG981132:GYG981211 HIC981132:HIC981211 HRY981132:HRY981211 IBU981132:IBU981211 ILQ981132:ILQ981211 IVM981132:IVM981211 JFI981132:JFI981211 JPE981132:JPE981211 JZA981132:JZA981211 KIW981132:KIW981211 KSS981132:KSS981211 LCO981132:LCO981211 LMK981132:LMK981211 LWG981132:LWG981211 MGC981132:MGC981211 MPY981132:MPY981211 MZU981132:MZU981211 NJQ981132:NJQ981211 NTM981132:NTM981211 ODI981132:ODI981211 ONE981132:ONE981211 OXA981132:OXA981211 PGW981132:PGW981211 PQS981132:PQS981211 QAO981132:QAO981211 QKK981132:QKK981211 QUG981132:QUG981211 REC981132:REC981211 RNY981132:RNY981211 RXU981132:RXU981211 SHQ981132:SHQ981211 SRM981132:SRM981211 TBI981132:TBI981211 TLE981132:TLE981211 TVA981132:TVA981211 UEW981132:UEW981211 UOS981132:UOS981211 UYO981132:UYO981211 VIK981132:VIK981211 VSG981132:VSG981211 WCC981132:WCC981211 WLY981132:WLY981211">
      <formula1>"A,B,C"</formula1>
    </dataValidation>
    <dataValidation type="list" allowBlank="1" showInputMessage="1" showErrorMessage="1" sqref="I7:I29">
      <formula1>"A,B,C,D"</formula1>
    </dataValidation>
    <dataValidation imeMode="halfAlpha" allowBlank="1" showInputMessage="1" showErrorMessage="1" sqref="E10:G168"/>
    <dataValidation imeMode="hiragana" allowBlank="1" showInputMessage="1" showErrorMessage="1" sqref="H10:H168 D10:D168"/>
    <dataValidation type="list" imeMode="halfAlpha" allowBlank="1" showInputMessage="1" showErrorMessage="1" sqref="J10:N168">
      <formula1>$S$1:$BD$1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scale="76" orientation="portrait" horizontalDpi="0" verticalDpi="0" r:id="rId1"/>
  <headerFooter alignWithMargins="0">
    <oddFooter xml:space="preserve">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9"/>
  <sheetViews>
    <sheetView tabSelected="1" view="pageBreakPreview" topLeftCell="A31" zoomScaleNormal="100" zoomScaleSheetLayoutView="100" workbookViewId="0">
      <selection activeCell="B46" sqref="B46:Q46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8"/>
      <c r="T1" s="68"/>
      <c r="U1" s="68" t="s">
        <v>600</v>
      </c>
      <c r="V1" s="68" t="s">
        <v>601</v>
      </c>
      <c r="W1" s="68" t="s">
        <v>602</v>
      </c>
      <c r="X1" s="68" t="s">
        <v>603</v>
      </c>
      <c r="Y1" s="68" t="s">
        <v>604</v>
      </c>
      <c r="Z1" s="68" t="s">
        <v>13</v>
      </c>
      <c r="AA1" s="68" t="s">
        <v>19</v>
      </c>
      <c r="AB1" s="68" t="s">
        <v>20</v>
      </c>
      <c r="AC1" s="68" t="s">
        <v>21</v>
      </c>
      <c r="AD1" s="68" t="s">
        <v>22</v>
      </c>
      <c r="AE1" s="68" t="s">
        <v>23</v>
      </c>
      <c r="AF1" s="68" t="s">
        <v>24</v>
      </c>
      <c r="AG1" s="68" t="s">
        <v>25</v>
      </c>
      <c r="AH1" s="113" t="s">
        <v>518</v>
      </c>
      <c r="AI1" s="113" t="s">
        <v>522</v>
      </c>
      <c r="AJ1" s="113" t="s">
        <v>526</v>
      </c>
      <c r="AK1" s="113" t="s">
        <v>529</v>
      </c>
      <c r="AL1" s="113" t="s">
        <v>532</v>
      </c>
      <c r="AM1" s="113" t="s">
        <v>535</v>
      </c>
      <c r="AN1" s="113" t="s">
        <v>539</v>
      </c>
      <c r="AO1" s="113" t="s">
        <v>542</v>
      </c>
      <c r="AP1" s="68">
        <v>29</v>
      </c>
      <c r="AQ1" s="68">
        <v>13</v>
      </c>
      <c r="AR1" s="68">
        <v>18</v>
      </c>
      <c r="AS1" s="68">
        <v>30</v>
      </c>
      <c r="AT1" s="68">
        <v>19</v>
      </c>
      <c r="AU1" s="68">
        <v>20</v>
      </c>
      <c r="AV1" s="68">
        <v>21</v>
      </c>
      <c r="AW1" s="68">
        <v>22</v>
      </c>
      <c r="AX1" s="68">
        <v>23</v>
      </c>
      <c r="AY1" s="69"/>
      <c r="AZ1" s="69">
        <v>24</v>
      </c>
      <c r="BA1" s="69">
        <v>25</v>
      </c>
      <c r="BB1" s="69">
        <v>26</v>
      </c>
      <c r="BC1" s="69">
        <v>27</v>
      </c>
      <c r="BD1" s="69">
        <v>28</v>
      </c>
    </row>
    <row r="2" spans="1:56" ht="16.5" customHeight="1" x14ac:dyDescent="0.15">
      <c r="A2" t="s">
        <v>26</v>
      </c>
      <c r="B2" s="156" t="s">
        <v>26</v>
      </c>
      <c r="C2" s="156"/>
      <c r="D2" s="156"/>
      <c r="E2" s="156"/>
      <c r="F2" s="156"/>
      <c r="G2" s="156"/>
      <c r="H2" s="156"/>
      <c r="I2" s="156"/>
      <c r="J2" s="156"/>
      <c r="K2" s="156"/>
      <c r="P2" s="5"/>
    </row>
    <row r="3" spans="1:56" ht="16.5" customHeight="1" x14ac:dyDescent="0.15">
      <c r="B3" s="157" t="s">
        <v>28</v>
      </c>
      <c r="C3" s="157"/>
      <c r="D3" s="157"/>
      <c r="E3" s="157"/>
      <c r="F3" s="157"/>
      <c r="G3" s="157"/>
      <c r="H3" s="157"/>
      <c r="I3" s="156" t="s">
        <v>27</v>
      </c>
      <c r="J3" s="156"/>
      <c r="K3" s="156"/>
      <c r="L3" s="4"/>
      <c r="P3" s="5"/>
    </row>
    <row r="4" spans="1:56" ht="16.5" customHeight="1" x14ac:dyDescent="0.15">
      <c r="B4" s="157" t="s">
        <v>557</v>
      </c>
      <c r="C4" s="157"/>
      <c r="D4" s="157"/>
      <c r="E4" s="157"/>
      <c r="F4" s="157"/>
      <c r="G4" s="157"/>
      <c r="H4" s="157"/>
      <c r="I4" s="157"/>
      <c r="J4" s="157"/>
      <c r="K4" s="157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54" t="s">
        <v>0</v>
      </c>
      <c r="C7" s="154" t="s">
        <v>7</v>
      </c>
      <c r="D7" s="154" t="s">
        <v>1</v>
      </c>
      <c r="E7" s="158" t="s">
        <v>2</v>
      </c>
      <c r="F7" s="159"/>
      <c r="G7" s="160"/>
      <c r="H7" s="154" t="s">
        <v>3</v>
      </c>
      <c r="I7" s="108" t="s">
        <v>509</v>
      </c>
      <c r="J7" s="161" t="s">
        <v>8</v>
      </c>
      <c r="K7" s="162"/>
      <c r="L7" s="162"/>
      <c r="M7" s="162"/>
      <c r="N7" s="163"/>
      <c r="O7" s="150" t="s">
        <v>11</v>
      </c>
      <c r="P7" s="152" t="s">
        <v>9</v>
      </c>
      <c r="Q7" s="154" t="s">
        <v>10</v>
      </c>
      <c r="R7" s="152" t="s">
        <v>597</v>
      </c>
      <c r="S7" s="167"/>
      <c r="T7" s="168"/>
      <c r="U7" s="164" t="s">
        <v>605</v>
      </c>
      <c r="V7" s="165"/>
      <c r="W7" s="165"/>
      <c r="X7" s="165"/>
      <c r="Y7" s="166"/>
    </row>
    <row r="8" spans="1:56" ht="12.95" customHeight="1" x14ac:dyDescent="0.15">
      <c r="B8" s="155"/>
      <c r="C8" s="155"/>
      <c r="D8" s="155"/>
      <c r="E8" s="14" t="s">
        <v>4</v>
      </c>
      <c r="F8" s="14" t="s">
        <v>5</v>
      </c>
      <c r="G8" s="14" t="s">
        <v>6</v>
      </c>
      <c r="H8" s="155"/>
      <c r="I8" s="109" t="s">
        <v>510</v>
      </c>
      <c r="J8" s="15"/>
      <c r="K8" s="16"/>
      <c r="L8" s="16"/>
      <c r="M8" s="16"/>
      <c r="N8" s="17"/>
      <c r="O8" s="151"/>
      <c r="P8" s="153"/>
      <c r="Q8" s="155"/>
      <c r="R8" s="153"/>
      <c r="S8" s="169"/>
      <c r="T8" s="170"/>
      <c r="U8" s="123" t="s">
        <v>606</v>
      </c>
      <c r="V8" s="124" t="s">
        <v>607</v>
      </c>
      <c r="W8" s="124" t="s">
        <v>608</v>
      </c>
      <c r="X8" s="124" t="s">
        <v>609</v>
      </c>
      <c r="Y8" s="124" t="s">
        <v>610</v>
      </c>
    </row>
    <row r="9" spans="1:56" ht="2.25" customHeight="1" x14ac:dyDescent="0.15">
      <c r="B9" s="18"/>
      <c r="C9" s="19"/>
      <c r="D9" s="19"/>
      <c r="E9" s="115"/>
      <c r="F9" s="115"/>
      <c r="G9" s="115"/>
      <c r="H9" s="19"/>
      <c r="I9" s="19"/>
      <c r="J9" s="20"/>
      <c r="K9" s="20"/>
      <c r="L9" s="20"/>
      <c r="M9" s="20"/>
      <c r="N9" s="20"/>
      <c r="O9" s="21"/>
      <c r="P9" s="19"/>
      <c r="Q9" s="22"/>
      <c r="V9" s="125"/>
      <c r="W9" s="125"/>
      <c r="X9" s="125"/>
      <c r="Y9" s="125"/>
    </row>
    <row r="10" spans="1:56" s="2" customFormat="1" ht="19.7" customHeight="1" x14ac:dyDescent="0.15">
      <c r="A10" s="9">
        <v>1</v>
      </c>
      <c r="B10" s="23" t="s">
        <v>558</v>
      </c>
      <c r="C10" s="23">
        <v>1</v>
      </c>
      <c r="D10" s="24" t="s">
        <v>29</v>
      </c>
      <c r="E10" s="25"/>
      <c r="F10" s="26"/>
      <c r="G10" s="27"/>
      <c r="H10" s="28"/>
      <c r="I10" s="23"/>
      <c r="J10" s="51"/>
      <c r="K10" s="50"/>
      <c r="L10" s="50"/>
      <c r="M10" s="50"/>
      <c r="N10" s="52"/>
      <c r="O10" s="29"/>
      <c r="P10" s="30"/>
      <c r="Q10" s="118"/>
      <c r="R10" s="171"/>
      <c r="S10" s="143"/>
      <c r="T10" s="172"/>
      <c r="U10" s="126"/>
      <c r="V10" s="127"/>
      <c r="W10" s="127"/>
      <c r="X10" s="127"/>
      <c r="Y10" s="128">
        <f>SUM(U10:X10)</f>
        <v>0</v>
      </c>
    </row>
    <row r="11" spans="1:56" s="2" customFormat="1" ht="19.7" customHeight="1" x14ac:dyDescent="0.15">
      <c r="A11" s="9">
        <v>2</v>
      </c>
      <c r="B11" s="32" t="s">
        <v>561</v>
      </c>
      <c r="C11" s="32">
        <v>3</v>
      </c>
      <c r="D11" s="33" t="s">
        <v>559</v>
      </c>
      <c r="E11" s="34"/>
      <c r="F11" s="35"/>
      <c r="G11" s="36"/>
      <c r="H11" s="37"/>
      <c r="I11" s="32"/>
      <c r="J11" s="53"/>
      <c r="K11" s="54"/>
      <c r="L11" s="54"/>
      <c r="M11" s="54"/>
      <c r="N11" s="55"/>
      <c r="O11" s="38"/>
      <c r="P11" s="39"/>
      <c r="Q11" s="119"/>
      <c r="R11" s="144"/>
      <c r="S11" s="145"/>
      <c r="T11" s="146"/>
      <c r="U11" s="129"/>
      <c r="V11" s="130"/>
      <c r="W11" s="130"/>
      <c r="X11" s="130"/>
      <c r="Y11" s="131">
        <f t="shared" ref="Y11:Y47" si="0">SUM(U11:X11)</f>
        <v>0</v>
      </c>
    </row>
    <row r="12" spans="1:56" ht="19.7" customHeight="1" x14ac:dyDescent="0.15">
      <c r="A12" s="9">
        <v>3</v>
      </c>
      <c r="B12" s="32" t="s">
        <v>562</v>
      </c>
      <c r="C12" s="32">
        <v>3</v>
      </c>
      <c r="D12" s="33" t="s">
        <v>559</v>
      </c>
      <c r="E12" s="34"/>
      <c r="F12" s="35"/>
      <c r="G12" s="36"/>
      <c r="H12" s="37"/>
      <c r="I12" s="32"/>
      <c r="J12" s="53"/>
      <c r="K12" s="56"/>
      <c r="L12" s="56"/>
      <c r="M12" s="56"/>
      <c r="N12" s="57"/>
      <c r="O12" s="38"/>
      <c r="P12" s="39"/>
      <c r="Q12" s="119"/>
      <c r="R12" s="147"/>
      <c r="S12" s="148"/>
      <c r="T12" s="149"/>
      <c r="U12" s="132"/>
      <c r="V12" s="133"/>
      <c r="W12" s="133"/>
      <c r="X12" s="133"/>
      <c r="Y12" s="131">
        <f t="shared" si="0"/>
        <v>0</v>
      </c>
    </row>
    <row r="13" spans="1:56" ht="19.7" customHeight="1" x14ac:dyDescent="0.15">
      <c r="A13" s="9">
        <v>4</v>
      </c>
      <c r="B13" s="32" t="s">
        <v>563</v>
      </c>
      <c r="C13" s="32">
        <v>3</v>
      </c>
      <c r="D13" s="33" t="s">
        <v>559</v>
      </c>
      <c r="E13" s="34"/>
      <c r="F13" s="35"/>
      <c r="G13" s="36"/>
      <c r="H13" s="37"/>
      <c r="I13" s="32"/>
      <c r="J13" s="58"/>
      <c r="K13" s="56"/>
      <c r="L13" s="56"/>
      <c r="M13" s="56"/>
      <c r="N13" s="57"/>
      <c r="O13" s="38"/>
      <c r="P13" s="39"/>
      <c r="Q13" s="119"/>
      <c r="R13" s="144"/>
      <c r="S13" s="145"/>
      <c r="T13" s="146"/>
      <c r="U13" s="132"/>
      <c r="V13" s="133"/>
      <c r="W13" s="133"/>
      <c r="X13" s="133"/>
      <c r="Y13" s="131">
        <f t="shared" si="0"/>
        <v>0</v>
      </c>
    </row>
    <row r="14" spans="1:56" ht="19.7" customHeight="1" x14ac:dyDescent="0.15">
      <c r="A14" s="9">
        <v>5</v>
      </c>
      <c r="B14" s="32" t="s">
        <v>564</v>
      </c>
      <c r="C14" s="32">
        <v>3</v>
      </c>
      <c r="D14" s="33" t="s">
        <v>559</v>
      </c>
      <c r="E14" s="34"/>
      <c r="F14" s="35"/>
      <c r="G14" s="36"/>
      <c r="H14" s="37"/>
      <c r="I14" s="32"/>
      <c r="J14" s="58"/>
      <c r="K14" s="56"/>
      <c r="L14" s="56"/>
      <c r="M14" s="56"/>
      <c r="N14" s="57"/>
      <c r="O14" s="38"/>
      <c r="P14" s="39"/>
      <c r="Q14" s="119"/>
      <c r="R14" s="144"/>
      <c r="S14" s="145"/>
      <c r="T14" s="146"/>
      <c r="U14" s="132"/>
      <c r="V14" s="133"/>
      <c r="W14" s="133"/>
      <c r="X14" s="133"/>
      <c r="Y14" s="131">
        <f t="shared" si="0"/>
        <v>0</v>
      </c>
    </row>
    <row r="15" spans="1:56" ht="19.7" customHeight="1" x14ac:dyDescent="0.15">
      <c r="A15" s="9">
        <v>6</v>
      </c>
      <c r="B15" s="32" t="s">
        <v>565</v>
      </c>
      <c r="C15" s="32">
        <v>3</v>
      </c>
      <c r="D15" s="33" t="s">
        <v>559</v>
      </c>
      <c r="E15" s="34"/>
      <c r="F15" s="35"/>
      <c r="G15" s="36"/>
      <c r="H15" s="37"/>
      <c r="I15" s="32"/>
      <c r="J15" s="58"/>
      <c r="K15" s="56"/>
      <c r="L15" s="56"/>
      <c r="M15" s="56"/>
      <c r="N15" s="57"/>
      <c r="O15" s="38"/>
      <c r="P15" s="39"/>
      <c r="Q15" s="119"/>
      <c r="R15" s="144"/>
      <c r="S15" s="145"/>
      <c r="T15" s="146"/>
      <c r="U15" s="132"/>
      <c r="V15" s="133"/>
      <c r="W15" s="133"/>
      <c r="X15" s="133"/>
      <c r="Y15" s="131">
        <f t="shared" si="0"/>
        <v>0</v>
      </c>
    </row>
    <row r="16" spans="1:56" ht="19.7" customHeight="1" x14ac:dyDescent="0.15">
      <c r="A16" s="9">
        <v>7</v>
      </c>
      <c r="B16" s="32" t="s">
        <v>566</v>
      </c>
      <c r="C16" s="32">
        <v>3</v>
      </c>
      <c r="D16" s="33" t="s">
        <v>559</v>
      </c>
      <c r="E16" s="34"/>
      <c r="F16" s="35"/>
      <c r="G16" s="36"/>
      <c r="H16" s="37"/>
      <c r="I16" s="32"/>
      <c r="J16" s="53"/>
      <c r="K16" s="54"/>
      <c r="L16" s="54"/>
      <c r="M16" s="54"/>
      <c r="N16" s="55"/>
      <c r="O16" s="38"/>
      <c r="P16" s="39"/>
      <c r="Q16" s="119"/>
      <c r="R16" s="147"/>
      <c r="S16" s="148"/>
      <c r="T16" s="149"/>
      <c r="U16" s="132"/>
      <c r="V16" s="133"/>
      <c r="W16" s="133"/>
      <c r="X16" s="133"/>
      <c r="Y16" s="131">
        <f t="shared" si="0"/>
        <v>0</v>
      </c>
    </row>
    <row r="17" spans="1:25" ht="19.7" customHeight="1" x14ac:dyDescent="0.15">
      <c r="A17" s="9">
        <v>8</v>
      </c>
      <c r="B17" s="32" t="s">
        <v>567</v>
      </c>
      <c r="C17" s="32">
        <v>3</v>
      </c>
      <c r="D17" s="33" t="s">
        <v>559</v>
      </c>
      <c r="E17" s="34"/>
      <c r="F17" s="35"/>
      <c r="G17" s="36"/>
      <c r="H17" s="37"/>
      <c r="I17" s="32"/>
      <c r="J17" s="53"/>
      <c r="K17" s="54"/>
      <c r="L17" s="54"/>
      <c r="M17" s="54"/>
      <c r="N17" s="55"/>
      <c r="O17" s="38"/>
      <c r="P17" s="39"/>
      <c r="Q17" s="119"/>
      <c r="R17" s="147"/>
      <c r="S17" s="148"/>
      <c r="T17" s="149"/>
      <c r="U17" s="132"/>
      <c r="V17" s="133"/>
      <c r="W17" s="133"/>
      <c r="X17" s="133"/>
      <c r="Y17" s="131">
        <f t="shared" si="0"/>
        <v>0</v>
      </c>
    </row>
    <row r="18" spans="1:25" ht="19.7" customHeight="1" x14ac:dyDescent="0.15">
      <c r="A18" s="9">
        <v>9</v>
      </c>
      <c r="B18" s="32" t="s">
        <v>568</v>
      </c>
      <c r="C18" s="32">
        <v>3</v>
      </c>
      <c r="D18" s="33" t="s">
        <v>559</v>
      </c>
      <c r="E18" s="34"/>
      <c r="F18" s="35"/>
      <c r="G18" s="36"/>
      <c r="H18" s="37"/>
      <c r="I18" s="32"/>
      <c r="J18" s="58"/>
      <c r="K18" s="56"/>
      <c r="L18" s="56"/>
      <c r="M18" s="56"/>
      <c r="N18" s="57"/>
      <c r="O18" s="38"/>
      <c r="P18" s="67"/>
      <c r="Q18" s="119"/>
      <c r="R18" s="147"/>
      <c r="S18" s="148"/>
      <c r="T18" s="149"/>
      <c r="U18" s="132"/>
      <c r="V18" s="133"/>
      <c r="W18" s="133"/>
      <c r="X18" s="133"/>
      <c r="Y18" s="131">
        <f t="shared" si="0"/>
        <v>0</v>
      </c>
    </row>
    <row r="19" spans="1:25" ht="19.7" customHeight="1" x14ac:dyDescent="0.15">
      <c r="A19" s="9">
        <v>10</v>
      </c>
      <c r="B19" s="32" t="s">
        <v>569</v>
      </c>
      <c r="C19" s="32">
        <v>3</v>
      </c>
      <c r="D19" s="33" t="s">
        <v>559</v>
      </c>
      <c r="E19" s="34"/>
      <c r="F19" s="35"/>
      <c r="G19" s="36"/>
      <c r="H19" s="37"/>
      <c r="I19" s="32"/>
      <c r="J19" s="53"/>
      <c r="K19" s="56"/>
      <c r="L19" s="56"/>
      <c r="M19" s="56"/>
      <c r="N19" s="57"/>
      <c r="O19" s="38"/>
      <c r="P19" s="74"/>
      <c r="Q19" s="119"/>
      <c r="R19" s="147"/>
      <c r="S19" s="148"/>
      <c r="T19" s="149"/>
      <c r="U19" s="132"/>
      <c r="V19" s="133"/>
      <c r="W19" s="133"/>
      <c r="X19" s="133"/>
      <c r="Y19" s="131">
        <f t="shared" si="0"/>
        <v>0</v>
      </c>
    </row>
    <row r="20" spans="1:25" ht="19.7" customHeight="1" x14ac:dyDescent="0.15">
      <c r="A20" s="9">
        <v>11</v>
      </c>
      <c r="B20" s="32" t="s">
        <v>570</v>
      </c>
      <c r="C20" s="32">
        <v>3</v>
      </c>
      <c r="D20" s="33" t="s">
        <v>559</v>
      </c>
      <c r="E20" s="34"/>
      <c r="F20" s="35"/>
      <c r="G20" s="36"/>
      <c r="H20" s="37"/>
      <c r="I20" s="32"/>
      <c r="J20" s="58"/>
      <c r="K20" s="56"/>
      <c r="L20" s="56"/>
      <c r="M20" s="56"/>
      <c r="N20" s="57"/>
      <c r="O20" s="38"/>
      <c r="P20" s="74"/>
      <c r="Q20" s="119"/>
      <c r="R20" s="147"/>
      <c r="S20" s="148"/>
      <c r="T20" s="149"/>
      <c r="U20" s="132"/>
      <c r="V20" s="133"/>
      <c r="W20" s="133"/>
      <c r="X20" s="133"/>
      <c r="Y20" s="131">
        <f t="shared" si="0"/>
        <v>0</v>
      </c>
    </row>
    <row r="21" spans="1:25" ht="19.7" customHeight="1" x14ac:dyDescent="0.15">
      <c r="A21" s="9">
        <v>12</v>
      </c>
      <c r="B21" s="32" t="s">
        <v>571</v>
      </c>
      <c r="C21" s="32">
        <v>3</v>
      </c>
      <c r="D21" s="33" t="s">
        <v>559</v>
      </c>
      <c r="E21" s="34"/>
      <c r="F21" s="35"/>
      <c r="G21" s="36"/>
      <c r="H21" s="37"/>
      <c r="I21" s="32"/>
      <c r="J21" s="58"/>
      <c r="K21" s="56"/>
      <c r="L21" s="56"/>
      <c r="M21" s="56"/>
      <c r="N21" s="57"/>
      <c r="O21" s="38"/>
      <c r="P21" s="74"/>
      <c r="Q21" s="119"/>
      <c r="R21" s="147"/>
      <c r="S21" s="148"/>
      <c r="T21" s="149"/>
      <c r="U21" s="132"/>
      <c r="V21" s="133"/>
      <c r="W21" s="133"/>
      <c r="X21" s="133"/>
      <c r="Y21" s="131">
        <f t="shared" si="0"/>
        <v>0</v>
      </c>
    </row>
    <row r="22" spans="1:25" ht="19.7" customHeight="1" x14ac:dyDescent="0.15">
      <c r="A22" s="9">
        <v>13</v>
      </c>
      <c r="B22" s="32" t="s">
        <v>572</v>
      </c>
      <c r="C22" s="32">
        <v>3</v>
      </c>
      <c r="D22" s="33" t="s">
        <v>560</v>
      </c>
      <c r="E22" s="34"/>
      <c r="F22" s="35"/>
      <c r="G22" s="36"/>
      <c r="H22" s="37"/>
      <c r="I22" s="32"/>
      <c r="J22" s="58"/>
      <c r="K22" s="56"/>
      <c r="L22" s="56"/>
      <c r="M22" s="56"/>
      <c r="N22" s="57"/>
      <c r="O22" s="38"/>
      <c r="P22" s="39"/>
      <c r="Q22" s="119"/>
      <c r="R22" s="147"/>
      <c r="S22" s="148"/>
      <c r="T22" s="149"/>
      <c r="U22" s="132"/>
      <c r="V22" s="133"/>
      <c r="W22" s="133"/>
      <c r="X22" s="133"/>
      <c r="Y22" s="131">
        <f t="shared" si="0"/>
        <v>0</v>
      </c>
    </row>
    <row r="23" spans="1:25" ht="19.7" customHeight="1" x14ac:dyDescent="0.15">
      <c r="A23" s="9">
        <v>14</v>
      </c>
      <c r="B23" s="32" t="s">
        <v>573</v>
      </c>
      <c r="C23" s="32">
        <v>3</v>
      </c>
      <c r="D23" s="33" t="s">
        <v>560</v>
      </c>
      <c r="E23" s="34"/>
      <c r="F23" s="35"/>
      <c r="G23" s="36"/>
      <c r="H23" s="37"/>
      <c r="I23" s="32"/>
      <c r="J23" s="58"/>
      <c r="K23" s="56"/>
      <c r="L23" s="56"/>
      <c r="M23" s="56"/>
      <c r="N23" s="57"/>
      <c r="O23" s="38"/>
      <c r="P23" s="39"/>
      <c r="Q23" s="119"/>
      <c r="R23" s="147"/>
      <c r="S23" s="148"/>
      <c r="T23" s="149"/>
      <c r="U23" s="132"/>
      <c r="V23" s="133"/>
      <c r="W23" s="133"/>
      <c r="X23" s="133"/>
      <c r="Y23" s="131">
        <f t="shared" si="0"/>
        <v>0</v>
      </c>
    </row>
    <row r="24" spans="1:25" ht="19.7" customHeight="1" x14ac:dyDescent="0.15">
      <c r="A24" s="9">
        <v>15</v>
      </c>
      <c r="B24" s="32" t="s">
        <v>574</v>
      </c>
      <c r="C24" s="32">
        <v>3</v>
      </c>
      <c r="D24" s="33" t="s">
        <v>560</v>
      </c>
      <c r="E24" s="34"/>
      <c r="F24" s="35"/>
      <c r="G24" s="36"/>
      <c r="H24" s="37"/>
      <c r="I24" s="32"/>
      <c r="J24" s="58"/>
      <c r="K24" s="56"/>
      <c r="L24" s="56"/>
      <c r="M24" s="56"/>
      <c r="N24" s="57"/>
      <c r="O24" s="38"/>
      <c r="P24" s="39"/>
      <c r="Q24" s="119"/>
      <c r="R24" s="147"/>
      <c r="S24" s="148"/>
      <c r="T24" s="149"/>
      <c r="U24" s="132"/>
      <c r="V24" s="133"/>
      <c r="W24" s="133"/>
      <c r="X24" s="133"/>
      <c r="Y24" s="131">
        <f t="shared" si="0"/>
        <v>0</v>
      </c>
    </row>
    <row r="25" spans="1:25" ht="19.7" customHeight="1" x14ac:dyDescent="0.15">
      <c r="A25" s="9">
        <v>16</v>
      </c>
      <c r="B25" s="32" t="s">
        <v>575</v>
      </c>
      <c r="C25" s="32">
        <v>3</v>
      </c>
      <c r="D25" s="33" t="s">
        <v>560</v>
      </c>
      <c r="E25" s="34"/>
      <c r="F25" s="35"/>
      <c r="G25" s="36"/>
      <c r="H25" s="37"/>
      <c r="I25" s="32"/>
      <c r="J25" s="58"/>
      <c r="K25" s="56"/>
      <c r="L25" s="56"/>
      <c r="M25" s="56"/>
      <c r="N25" s="57"/>
      <c r="O25" s="38"/>
      <c r="P25" s="39"/>
      <c r="Q25" s="119"/>
      <c r="R25" s="147"/>
      <c r="S25" s="148"/>
      <c r="T25" s="149"/>
      <c r="U25" s="132"/>
      <c r="V25" s="133"/>
      <c r="W25" s="133"/>
      <c r="X25" s="133"/>
      <c r="Y25" s="131">
        <f t="shared" si="0"/>
        <v>0</v>
      </c>
    </row>
    <row r="26" spans="1:25" ht="19.7" customHeight="1" x14ac:dyDescent="0.15">
      <c r="A26" s="9">
        <v>29</v>
      </c>
      <c r="B26" s="32" t="s">
        <v>576</v>
      </c>
      <c r="C26" s="32">
        <v>3</v>
      </c>
      <c r="D26" s="33" t="s">
        <v>560</v>
      </c>
      <c r="E26" s="34"/>
      <c r="F26" s="35"/>
      <c r="G26" s="36"/>
      <c r="H26" s="37"/>
      <c r="I26" s="32"/>
      <c r="J26" s="58"/>
      <c r="K26" s="56"/>
      <c r="L26" s="56"/>
      <c r="M26" s="56"/>
      <c r="N26" s="57"/>
      <c r="O26" s="38"/>
      <c r="P26" s="39"/>
      <c r="Q26" s="119"/>
      <c r="R26" s="147"/>
      <c r="S26" s="148"/>
      <c r="T26" s="149"/>
      <c r="U26" s="132"/>
      <c r="V26" s="133"/>
      <c r="W26" s="133"/>
      <c r="X26" s="133"/>
      <c r="Y26" s="131">
        <f t="shared" si="0"/>
        <v>0</v>
      </c>
    </row>
    <row r="27" spans="1:25" ht="19.7" customHeight="1" x14ac:dyDescent="0.15">
      <c r="A27" s="9">
        <v>13</v>
      </c>
      <c r="B27" s="32" t="s">
        <v>577</v>
      </c>
      <c r="C27" s="32">
        <v>3</v>
      </c>
      <c r="D27" s="33" t="s">
        <v>560</v>
      </c>
      <c r="E27" s="34"/>
      <c r="F27" s="35"/>
      <c r="G27" s="73"/>
      <c r="H27" s="37"/>
      <c r="I27" s="32"/>
      <c r="J27" s="58"/>
      <c r="K27" s="56"/>
      <c r="L27" s="56"/>
      <c r="M27" s="56"/>
      <c r="N27" s="57"/>
      <c r="O27" s="38"/>
      <c r="P27" s="39"/>
      <c r="Q27" s="119"/>
      <c r="R27" s="147"/>
      <c r="S27" s="148"/>
      <c r="T27" s="149"/>
      <c r="U27" s="132"/>
      <c r="V27" s="133"/>
      <c r="W27" s="133"/>
      <c r="X27" s="133"/>
      <c r="Y27" s="131">
        <f t="shared" si="0"/>
        <v>0</v>
      </c>
    </row>
    <row r="28" spans="1:25" ht="19.7" customHeight="1" x14ac:dyDescent="0.15">
      <c r="A28" s="9">
        <v>18</v>
      </c>
      <c r="B28" s="32" t="s">
        <v>578</v>
      </c>
      <c r="C28" s="32">
        <v>3</v>
      </c>
      <c r="D28" s="33" t="s">
        <v>560</v>
      </c>
      <c r="E28" s="34"/>
      <c r="F28" s="35"/>
      <c r="G28" s="36"/>
      <c r="H28" s="37"/>
      <c r="I28" s="32"/>
      <c r="J28" s="58"/>
      <c r="K28" s="56"/>
      <c r="L28" s="56"/>
      <c r="M28" s="56"/>
      <c r="N28" s="57"/>
      <c r="O28" s="38"/>
      <c r="P28" s="39"/>
      <c r="Q28" s="119"/>
      <c r="R28" s="147"/>
      <c r="S28" s="148"/>
      <c r="T28" s="149"/>
      <c r="U28" s="132"/>
      <c r="V28" s="133"/>
      <c r="W28" s="133"/>
      <c r="X28" s="133"/>
      <c r="Y28" s="131">
        <f t="shared" si="0"/>
        <v>0</v>
      </c>
    </row>
    <row r="29" spans="1:25" ht="19.7" customHeight="1" x14ac:dyDescent="0.15">
      <c r="A29" s="9">
        <v>30</v>
      </c>
      <c r="B29" s="32" t="s">
        <v>579</v>
      </c>
      <c r="C29" s="32">
        <v>3</v>
      </c>
      <c r="D29" s="33" t="s">
        <v>560</v>
      </c>
      <c r="E29" s="34"/>
      <c r="F29" s="35"/>
      <c r="G29" s="36"/>
      <c r="H29" s="37"/>
      <c r="I29" s="32"/>
      <c r="J29" s="58"/>
      <c r="K29" s="56"/>
      <c r="L29" s="56"/>
      <c r="M29" s="56"/>
      <c r="N29" s="57"/>
      <c r="O29" s="38"/>
      <c r="P29" s="39"/>
      <c r="Q29" s="119"/>
      <c r="R29" s="147"/>
      <c r="S29" s="148"/>
      <c r="T29" s="149"/>
      <c r="U29" s="132"/>
      <c r="V29" s="133"/>
      <c r="W29" s="133"/>
      <c r="X29" s="133"/>
      <c r="Y29" s="131">
        <f t="shared" si="0"/>
        <v>0</v>
      </c>
    </row>
    <row r="30" spans="1:25" ht="19.7" customHeight="1" x14ac:dyDescent="0.15">
      <c r="A30" s="9">
        <v>19</v>
      </c>
      <c r="B30" s="32" t="s">
        <v>580</v>
      </c>
      <c r="C30" s="32">
        <v>3</v>
      </c>
      <c r="D30" s="33" t="s">
        <v>560</v>
      </c>
      <c r="E30" s="34"/>
      <c r="F30" s="35"/>
      <c r="G30" s="36"/>
      <c r="H30" s="37"/>
      <c r="I30" s="32"/>
      <c r="J30" s="58"/>
      <c r="K30" s="56"/>
      <c r="L30" s="56"/>
      <c r="M30" s="56"/>
      <c r="N30" s="57"/>
      <c r="O30" s="38"/>
      <c r="P30" s="74"/>
      <c r="Q30" s="119"/>
      <c r="R30" s="147"/>
      <c r="S30" s="148"/>
      <c r="T30" s="149"/>
      <c r="U30" s="132"/>
      <c r="V30" s="133"/>
      <c r="W30" s="133"/>
      <c r="X30" s="133"/>
      <c r="Y30" s="131">
        <f t="shared" si="0"/>
        <v>0</v>
      </c>
    </row>
    <row r="31" spans="1:25" ht="19.7" customHeight="1" x14ac:dyDescent="0.15">
      <c r="A31" s="9">
        <v>20</v>
      </c>
      <c r="B31" s="32" t="s">
        <v>581</v>
      </c>
      <c r="C31" s="32">
        <v>3</v>
      </c>
      <c r="D31" s="33" t="s">
        <v>560</v>
      </c>
      <c r="E31" s="34"/>
      <c r="F31" s="35"/>
      <c r="G31" s="36"/>
      <c r="H31" s="37"/>
      <c r="I31" s="32"/>
      <c r="J31" s="58"/>
      <c r="K31" s="56"/>
      <c r="L31" s="56"/>
      <c r="M31" s="56"/>
      <c r="N31" s="57"/>
      <c r="O31" s="38"/>
      <c r="P31" s="74"/>
      <c r="Q31" s="119"/>
      <c r="R31" s="147"/>
      <c r="S31" s="148"/>
      <c r="T31" s="149"/>
      <c r="U31" s="132"/>
      <c r="V31" s="133"/>
      <c r="W31" s="133"/>
      <c r="X31" s="133"/>
      <c r="Y31" s="131">
        <f t="shared" si="0"/>
        <v>0</v>
      </c>
    </row>
    <row r="32" spans="1:25" ht="19.7" customHeight="1" x14ac:dyDescent="0.15">
      <c r="A32" s="9">
        <v>21</v>
      </c>
      <c r="B32" s="32" t="s">
        <v>582</v>
      </c>
      <c r="C32" s="32">
        <v>3</v>
      </c>
      <c r="D32" s="33" t="s">
        <v>560</v>
      </c>
      <c r="E32" s="34"/>
      <c r="F32" s="35"/>
      <c r="G32" s="36"/>
      <c r="H32" s="37"/>
      <c r="I32" s="32"/>
      <c r="J32" s="58"/>
      <c r="K32" s="56"/>
      <c r="L32" s="56"/>
      <c r="M32" s="56"/>
      <c r="N32" s="57"/>
      <c r="O32" s="38"/>
      <c r="P32" s="39"/>
      <c r="Q32" s="119"/>
      <c r="R32" s="147"/>
      <c r="S32" s="148"/>
      <c r="T32" s="149"/>
      <c r="U32" s="132"/>
      <c r="V32" s="133"/>
      <c r="W32" s="133"/>
      <c r="X32" s="133"/>
      <c r="Y32" s="131">
        <f t="shared" si="0"/>
        <v>0</v>
      </c>
    </row>
    <row r="33" spans="1:25" ht="19.7" customHeight="1" x14ac:dyDescent="0.15">
      <c r="A33" s="9">
        <v>22</v>
      </c>
      <c r="B33" s="32" t="s">
        <v>583</v>
      </c>
      <c r="C33" s="32">
        <v>3</v>
      </c>
      <c r="D33" s="33" t="s">
        <v>560</v>
      </c>
      <c r="E33" s="34"/>
      <c r="F33" s="35"/>
      <c r="G33" s="36"/>
      <c r="H33" s="37"/>
      <c r="I33" s="32"/>
      <c r="J33" s="58"/>
      <c r="K33" s="56"/>
      <c r="L33" s="56"/>
      <c r="M33" s="56"/>
      <c r="N33" s="57"/>
      <c r="O33" s="38"/>
      <c r="P33" s="39"/>
      <c r="Q33" s="119"/>
      <c r="R33" s="147"/>
      <c r="S33" s="148"/>
      <c r="T33" s="149"/>
      <c r="U33" s="132"/>
      <c r="V33" s="133"/>
      <c r="W33" s="133"/>
      <c r="X33" s="133"/>
      <c r="Y33" s="131">
        <f t="shared" si="0"/>
        <v>0</v>
      </c>
    </row>
    <row r="34" spans="1:25" ht="19.7" customHeight="1" x14ac:dyDescent="0.15">
      <c r="A34" s="9">
        <v>23</v>
      </c>
      <c r="B34" s="32" t="s">
        <v>584</v>
      </c>
      <c r="C34" s="32">
        <v>3</v>
      </c>
      <c r="D34" s="33" t="s">
        <v>560</v>
      </c>
      <c r="E34" s="34"/>
      <c r="F34" s="35"/>
      <c r="G34" s="36"/>
      <c r="H34" s="37"/>
      <c r="I34" s="32"/>
      <c r="J34" s="58"/>
      <c r="K34" s="56"/>
      <c r="L34" s="56"/>
      <c r="M34" s="56"/>
      <c r="N34" s="57"/>
      <c r="O34" s="38"/>
      <c r="P34" s="39"/>
      <c r="Q34" s="119"/>
      <c r="R34" s="147"/>
      <c r="S34" s="148"/>
      <c r="T34" s="149"/>
      <c r="U34" s="132"/>
      <c r="V34" s="133"/>
      <c r="W34" s="133"/>
      <c r="X34" s="133"/>
      <c r="Y34" s="131">
        <f t="shared" si="0"/>
        <v>0</v>
      </c>
    </row>
    <row r="35" spans="1:25" ht="19.7" customHeight="1" x14ac:dyDescent="0.15">
      <c r="A35" s="9"/>
      <c r="B35" s="32" t="s">
        <v>585</v>
      </c>
      <c r="C35" s="32">
        <v>3</v>
      </c>
      <c r="D35" s="33" t="s">
        <v>560</v>
      </c>
      <c r="E35" s="34"/>
      <c r="F35" s="35"/>
      <c r="G35" s="36"/>
      <c r="H35" s="37"/>
      <c r="I35" s="32"/>
      <c r="J35" s="58"/>
      <c r="K35" s="56"/>
      <c r="L35" s="56"/>
      <c r="M35" s="56"/>
      <c r="N35" s="57"/>
      <c r="O35" s="38"/>
      <c r="P35" s="39"/>
      <c r="Q35" s="119"/>
      <c r="R35" s="147"/>
      <c r="S35" s="148"/>
      <c r="T35" s="149"/>
      <c r="U35" s="132"/>
      <c r="V35" s="133"/>
      <c r="W35" s="133"/>
      <c r="X35" s="133"/>
      <c r="Y35" s="131">
        <f t="shared" si="0"/>
        <v>0</v>
      </c>
    </row>
    <row r="36" spans="1:25" ht="19.7" customHeight="1" x14ac:dyDescent="0.15">
      <c r="A36" s="9">
        <v>24</v>
      </c>
      <c r="B36" s="32" t="s">
        <v>586</v>
      </c>
      <c r="C36" s="32">
        <v>3</v>
      </c>
      <c r="D36" s="33" t="s">
        <v>560</v>
      </c>
      <c r="E36" s="34"/>
      <c r="F36" s="35"/>
      <c r="G36" s="36"/>
      <c r="H36" s="37"/>
      <c r="I36" s="32"/>
      <c r="J36" s="58"/>
      <c r="K36" s="56"/>
      <c r="L36" s="56"/>
      <c r="M36" s="56"/>
      <c r="N36" s="57"/>
      <c r="O36" s="38"/>
      <c r="P36" s="39"/>
      <c r="Q36" s="119"/>
      <c r="R36" s="147"/>
      <c r="S36" s="148"/>
      <c r="T36" s="149"/>
      <c r="U36" s="132"/>
      <c r="V36" s="133"/>
      <c r="W36" s="133"/>
      <c r="X36" s="133"/>
      <c r="Y36" s="131">
        <f t="shared" si="0"/>
        <v>0</v>
      </c>
    </row>
    <row r="37" spans="1:25" ht="19.7" customHeight="1" x14ac:dyDescent="0.15">
      <c r="A37" s="9">
        <v>25</v>
      </c>
      <c r="B37" s="32" t="s">
        <v>587</v>
      </c>
      <c r="C37" s="32">
        <v>3</v>
      </c>
      <c r="D37" s="33" t="s">
        <v>560</v>
      </c>
      <c r="E37" s="34"/>
      <c r="F37" s="35"/>
      <c r="G37" s="36"/>
      <c r="H37" s="37"/>
      <c r="I37" s="32"/>
      <c r="J37" s="58"/>
      <c r="K37" s="56"/>
      <c r="L37" s="56"/>
      <c r="M37" s="56"/>
      <c r="N37" s="57"/>
      <c r="O37" s="38"/>
      <c r="P37" s="39"/>
      <c r="Q37" s="119"/>
      <c r="R37" s="147"/>
      <c r="S37" s="148"/>
      <c r="T37" s="149"/>
      <c r="U37" s="132"/>
      <c r="V37" s="133"/>
      <c r="W37" s="133"/>
      <c r="X37" s="133"/>
      <c r="Y37" s="131">
        <f t="shared" si="0"/>
        <v>0</v>
      </c>
    </row>
    <row r="38" spans="1:25" ht="19.7" customHeight="1" x14ac:dyDescent="0.15">
      <c r="A38" s="9">
        <v>26</v>
      </c>
      <c r="B38" s="32" t="s">
        <v>588</v>
      </c>
      <c r="C38" s="32">
        <v>3</v>
      </c>
      <c r="D38" s="33" t="s">
        <v>560</v>
      </c>
      <c r="E38" s="34"/>
      <c r="F38" s="35"/>
      <c r="G38" s="36"/>
      <c r="H38" s="37"/>
      <c r="I38" s="32"/>
      <c r="J38" s="58"/>
      <c r="K38" s="56"/>
      <c r="L38" s="56"/>
      <c r="M38" s="56"/>
      <c r="N38" s="57"/>
      <c r="O38" s="38"/>
      <c r="P38" s="39"/>
      <c r="Q38" s="119"/>
      <c r="R38" s="147"/>
      <c r="S38" s="148"/>
      <c r="T38" s="149"/>
      <c r="U38" s="132"/>
      <c r="V38" s="133"/>
      <c r="W38" s="133"/>
      <c r="X38" s="133"/>
      <c r="Y38" s="131">
        <f t="shared" si="0"/>
        <v>0</v>
      </c>
    </row>
    <row r="39" spans="1:25" ht="19.7" customHeight="1" x14ac:dyDescent="0.15">
      <c r="A39" s="9">
        <v>27</v>
      </c>
      <c r="B39" s="32" t="s">
        <v>589</v>
      </c>
      <c r="C39" s="32">
        <v>3</v>
      </c>
      <c r="D39" s="33" t="s">
        <v>560</v>
      </c>
      <c r="E39" s="34"/>
      <c r="F39" s="35"/>
      <c r="G39" s="36"/>
      <c r="H39" s="37"/>
      <c r="I39" s="32"/>
      <c r="J39" s="58"/>
      <c r="K39" s="56"/>
      <c r="L39" s="56"/>
      <c r="M39" s="56"/>
      <c r="N39" s="57"/>
      <c r="O39" s="38"/>
      <c r="P39" s="39"/>
      <c r="Q39" s="119"/>
      <c r="R39" s="147"/>
      <c r="S39" s="148"/>
      <c r="T39" s="149"/>
      <c r="U39" s="132"/>
      <c r="V39" s="133"/>
      <c r="W39" s="133"/>
      <c r="X39" s="133"/>
      <c r="Y39" s="131">
        <f t="shared" si="0"/>
        <v>0</v>
      </c>
    </row>
    <row r="40" spans="1:25" ht="19.7" customHeight="1" x14ac:dyDescent="0.15">
      <c r="A40" s="9">
        <v>28</v>
      </c>
      <c r="B40" s="32" t="s">
        <v>590</v>
      </c>
      <c r="C40" s="32">
        <v>3</v>
      </c>
      <c r="D40" s="33" t="s">
        <v>560</v>
      </c>
      <c r="E40" s="34"/>
      <c r="F40" s="35"/>
      <c r="G40" s="36"/>
      <c r="H40" s="37"/>
      <c r="I40" s="32"/>
      <c r="J40" s="58"/>
      <c r="K40" s="56"/>
      <c r="L40" s="56"/>
      <c r="M40" s="56"/>
      <c r="N40" s="57"/>
      <c r="O40" s="38"/>
      <c r="P40" s="39"/>
      <c r="Q40" s="119"/>
      <c r="R40" s="147"/>
      <c r="S40" s="148"/>
      <c r="T40" s="149"/>
      <c r="U40" s="132"/>
      <c r="V40" s="133"/>
      <c r="W40" s="133"/>
      <c r="X40" s="133"/>
      <c r="Y40" s="131">
        <f t="shared" si="0"/>
        <v>0</v>
      </c>
    </row>
    <row r="41" spans="1:25" ht="19.7" customHeight="1" x14ac:dyDescent="0.15">
      <c r="A41" s="9">
        <v>32</v>
      </c>
      <c r="B41" s="32" t="s">
        <v>591</v>
      </c>
      <c r="C41" s="32">
        <v>3</v>
      </c>
      <c r="D41" s="33" t="s">
        <v>560</v>
      </c>
      <c r="E41" s="34"/>
      <c r="F41" s="35"/>
      <c r="G41" s="36"/>
      <c r="H41" s="37"/>
      <c r="I41" s="32"/>
      <c r="J41" s="58"/>
      <c r="K41" s="56"/>
      <c r="L41" s="56"/>
      <c r="M41" s="56"/>
      <c r="N41" s="57"/>
      <c r="O41" s="38"/>
      <c r="P41" s="39"/>
      <c r="Q41" s="119"/>
      <c r="R41" s="147"/>
      <c r="S41" s="148"/>
      <c r="T41" s="149"/>
      <c r="U41" s="132"/>
      <c r="V41" s="133"/>
      <c r="W41" s="133"/>
      <c r="X41" s="133"/>
      <c r="Y41" s="131">
        <f t="shared" si="0"/>
        <v>0</v>
      </c>
    </row>
    <row r="42" spans="1:25" ht="19.7" customHeight="1" x14ac:dyDescent="0.15">
      <c r="A42" s="9">
        <v>33</v>
      </c>
      <c r="B42" s="32" t="s">
        <v>592</v>
      </c>
      <c r="C42" s="32">
        <v>3</v>
      </c>
      <c r="D42" s="33" t="s">
        <v>560</v>
      </c>
      <c r="E42" s="34"/>
      <c r="F42" s="35"/>
      <c r="G42" s="36"/>
      <c r="H42" s="37"/>
      <c r="I42" s="32"/>
      <c r="J42" s="58"/>
      <c r="K42" s="56"/>
      <c r="L42" s="56"/>
      <c r="M42" s="56"/>
      <c r="N42" s="57"/>
      <c r="O42" s="38"/>
      <c r="P42" s="39"/>
      <c r="Q42" s="119"/>
      <c r="R42" s="147"/>
      <c r="S42" s="148"/>
      <c r="T42" s="149"/>
      <c r="U42" s="132"/>
      <c r="V42" s="133"/>
      <c r="W42" s="133"/>
      <c r="X42" s="133"/>
      <c r="Y42" s="131">
        <f t="shared" si="0"/>
        <v>0</v>
      </c>
    </row>
    <row r="43" spans="1:25" ht="19.7" customHeight="1" x14ac:dyDescent="0.15">
      <c r="A43" s="9">
        <v>34</v>
      </c>
      <c r="B43" s="32" t="s">
        <v>593</v>
      </c>
      <c r="C43" s="32">
        <v>3</v>
      </c>
      <c r="D43" s="33" t="s">
        <v>560</v>
      </c>
      <c r="E43" s="34"/>
      <c r="F43" s="35"/>
      <c r="G43" s="36"/>
      <c r="H43" s="37"/>
      <c r="I43" s="32"/>
      <c r="J43" s="58"/>
      <c r="K43" s="56"/>
      <c r="L43" s="56"/>
      <c r="M43" s="56"/>
      <c r="N43" s="57"/>
      <c r="O43" s="38"/>
      <c r="P43" s="39"/>
      <c r="Q43" s="119"/>
      <c r="R43" s="147"/>
      <c r="S43" s="148"/>
      <c r="T43" s="149"/>
      <c r="U43" s="132"/>
      <c r="V43" s="133"/>
      <c r="W43" s="133"/>
      <c r="X43" s="133"/>
      <c r="Y43" s="131">
        <f t="shared" si="0"/>
        <v>0</v>
      </c>
    </row>
    <row r="44" spans="1:25" ht="19.7" customHeight="1" x14ac:dyDescent="0.15">
      <c r="A44" s="9">
        <v>35</v>
      </c>
      <c r="B44" s="32" t="s">
        <v>594</v>
      </c>
      <c r="C44" s="32">
        <v>3</v>
      </c>
      <c r="D44" s="33" t="s">
        <v>560</v>
      </c>
      <c r="E44" s="34"/>
      <c r="F44" s="35"/>
      <c r="G44" s="36"/>
      <c r="H44" s="37"/>
      <c r="I44" s="32"/>
      <c r="J44" s="58"/>
      <c r="K44" s="56"/>
      <c r="L44" s="56"/>
      <c r="M44" s="56"/>
      <c r="N44" s="57"/>
      <c r="O44" s="38"/>
      <c r="P44" s="39"/>
      <c r="Q44" s="119"/>
      <c r="R44" s="147"/>
      <c r="S44" s="148"/>
      <c r="T44" s="149"/>
      <c r="U44" s="132"/>
      <c r="V44" s="133"/>
      <c r="W44" s="133"/>
      <c r="X44" s="133"/>
      <c r="Y44" s="131">
        <f t="shared" si="0"/>
        <v>0</v>
      </c>
    </row>
    <row r="45" spans="1:25" ht="19.7" customHeight="1" x14ac:dyDescent="0.15">
      <c r="A45" s="9">
        <v>36</v>
      </c>
      <c r="B45" s="32" t="s">
        <v>595</v>
      </c>
      <c r="C45" s="32">
        <v>3</v>
      </c>
      <c r="D45" s="33" t="s">
        <v>560</v>
      </c>
      <c r="E45" s="34"/>
      <c r="F45" s="35"/>
      <c r="G45" s="36"/>
      <c r="H45" s="37"/>
      <c r="I45" s="32"/>
      <c r="J45" s="58"/>
      <c r="K45" s="56"/>
      <c r="L45" s="56"/>
      <c r="M45" s="56"/>
      <c r="N45" s="57"/>
      <c r="O45" s="38"/>
      <c r="P45" s="39"/>
      <c r="Q45" s="119"/>
      <c r="R45" s="147"/>
      <c r="S45" s="148"/>
      <c r="T45" s="149"/>
      <c r="U45" s="132"/>
      <c r="V45" s="133"/>
      <c r="W45" s="133"/>
      <c r="X45" s="133"/>
      <c r="Y45" s="131">
        <f t="shared" si="0"/>
        <v>0</v>
      </c>
    </row>
    <row r="46" spans="1:25" ht="19.7" customHeight="1" x14ac:dyDescent="0.15">
      <c r="A46" s="9">
        <v>37</v>
      </c>
      <c r="B46" s="41" t="s">
        <v>596</v>
      </c>
      <c r="C46" s="41">
        <v>3</v>
      </c>
      <c r="D46" s="42" t="s">
        <v>560</v>
      </c>
      <c r="E46" s="43"/>
      <c r="F46" s="44"/>
      <c r="G46" s="45"/>
      <c r="H46" s="46"/>
      <c r="I46" s="41"/>
      <c r="J46" s="59"/>
      <c r="K46" s="60"/>
      <c r="L46" s="60"/>
      <c r="M46" s="60"/>
      <c r="N46" s="61"/>
      <c r="O46" s="47"/>
      <c r="P46" s="48"/>
      <c r="Q46" s="121"/>
      <c r="R46" s="147"/>
      <c r="S46" s="148"/>
      <c r="T46" s="149"/>
      <c r="U46" s="132"/>
      <c r="V46" s="133"/>
      <c r="W46" s="133"/>
      <c r="X46" s="133"/>
      <c r="Y46" s="131">
        <f t="shared" si="0"/>
        <v>0</v>
      </c>
    </row>
    <row r="47" spans="1:25" ht="19.7" hidden="1" customHeight="1" x14ac:dyDescent="0.15">
      <c r="A47" s="9">
        <v>88</v>
      </c>
      <c r="B47" s="102"/>
      <c r="C47" s="102"/>
      <c r="D47" s="103"/>
      <c r="E47" s="104"/>
      <c r="F47" s="104"/>
      <c r="G47" s="104"/>
      <c r="H47" s="102"/>
      <c r="I47" s="102"/>
      <c r="J47" s="105"/>
      <c r="K47" s="105"/>
      <c r="L47" s="105"/>
      <c r="M47" s="105"/>
      <c r="N47" s="105"/>
      <c r="O47" s="106"/>
      <c r="P47" s="106"/>
      <c r="Q47" s="135" t="s">
        <v>611</v>
      </c>
      <c r="R47" s="142"/>
      <c r="S47" s="142"/>
      <c r="T47" s="142"/>
      <c r="U47" s="132"/>
      <c r="V47" s="133"/>
      <c r="W47" s="133"/>
      <c r="X47" s="133"/>
      <c r="Y47" s="131">
        <f t="shared" si="0"/>
        <v>0</v>
      </c>
    </row>
    <row r="48" spans="1:25" ht="19.7" customHeight="1" x14ac:dyDescent="0.15">
      <c r="A48" s="9">
        <v>116</v>
      </c>
      <c r="B48" s="102"/>
      <c r="C48" s="102"/>
      <c r="D48" s="103"/>
      <c r="E48" s="104"/>
      <c r="F48" s="104"/>
      <c r="G48" s="104"/>
      <c r="H48" s="102"/>
      <c r="I48" s="102"/>
      <c r="J48" s="105"/>
      <c r="K48" s="105"/>
      <c r="L48" s="105"/>
      <c r="M48" s="105"/>
      <c r="N48" s="105"/>
      <c r="O48" s="106"/>
      <c r="P48" s="106"/>
      <c r="Q48" s="106"/>
      <c r="R48" s="142"/>
      <c r="S48" s="142"/>
      <c r="T48" s="142"/>
    </row>
    <row r="49" spans="1:20" ht="19.7" customHeight="1" x14ac:dyDescent="0.15">
      <c r="A49" s="9">
        <v>130</v>
      </c>
      <c r="B49" s="32"/>
      <c r="C49" s="32"/>
      <c r="D49" s="33"/>
      <c r="E49" s="34"/>
      <c r="F49" s="35"/>
      <c r="G49" s="36"/>
      <c r="H49" s="37"/>
      <c r="I49" s="32"/>
      <c r="J49" s="58"/>
      <c r="K49" s="56"/>
      <c r="L49" s="56"/>
      <c r="M49" s="56"/>
      <c r="N49" s="57"/>
      <c r="O49" s="38"/>
      <c r="P49" s="39"/>
      <c r="Q49" s="40"/>
      <c r="R49" s="144"/>
      <c r="S49" s="145"/>
      <c r="T49" s="146"/>
    </row>
    <row r="50" spans="1:20" ht="19.7" customHeight="1" x14ac:dyDescent="0.15">
      <c r="A50" s="9">
        <v>131</v>
      </c>
      <c r="B50" s="32"/>
      <c r="C50" s="32"/>
      <c r="D50" s="33"/>
      <c r="E50" s="34"/>
      <c r="F50" s="35"/>
      <c r="G50" s="36"/>
      <c r="H50" s="37"/>
      <c r="I50" s="32"/>
      <c r="J50" s="58"/>
      <c r="K50" s="56"/>
      <c r="L50" s="56"/>
      <c r="M50" s="56"/>
      <c r="N50" s="57"/>
      <c r="O50" s="38"/>
      <c r="P50" s="39"/>
      <c r="Q50" s="40"/>
      <c r="R50" s="144"/>
      <c r="S50" s="145"/>
      <c r="T50" s="146"/>
    </row>
    <row r="51" spans="1:20" ht="19.7" customHeight="1" x14ac:dyDescent="0.15">
      <c r="A51" s="9">
        <v>132</v>
      </c>
      <c r="B51" s="32"/>
      <c r="C51" s="32"/>
      <c r="D51" s="33"/>
      <c r="E51" s="34"/>
      <c r="F51" s="35"/>
      <c r="G51" s="36"/>
      <c r="H51" s="37"/>
      <c r="I51" s="32"/>
      <c r="J51" s="58"/>
      <c r="K51" s="56"/>
      <c r="L51" s="56"/>
      <c r="M51" s="56"/>
      <c r="N51" s="57"/>
      <c r="O51" s="38"/>
      <c r="P51" s="39"/>
      <c r="Q51" s="40"/>
      <c r="R51" s="144"/>
      <c r="S51" s="145"/>
      <c r="T51" s="146"/>
    </row>
    <row r="52" spans="1:20" ht="19.7" customHeight="1" x14ac:dyDescent="0.15">
      <c r="A52" s="9">
        <v>133</v>
      </c>
      <c r="B52" s="32"/>
      <c r="C52" s="32"/>
      <c r="D52" s="33"/>
      <c r="E52" s="34"/>
      <c r="F52" s="35"/>
      <c r="G52" s="36"/>
      <c r="H52" s="37"/>
      <c r="I52" s="32"/>
      <c r="J52" s="58"/>
      <c r="K52" s="56"/>
      <c r="L52" s="56"/>
      <c r="M52" s="56"/>
      <c r="N52" s="57"/>
      <c r="O52" s="38"/>
      <c r="P52" s="39"/>
      <c r="Q52" s="40"/>
      <c r="R52" s="144"/>
      <c r="S52" s="145"/>
      <c r="T52" s="146"/>
    </row>
    <row r="53" spans="1:20" ht="19.7" customHeight="1" x14ac:dyDescent="0.15">
      <c r="A53" s="9">
        <v>134</v>
      </c>
      <c r="B53" s="32"/>
      <c r="C53" s="32"/>
      <c r="D53" s="33"/>
      <c r="E53" s="34"/>
      <c r="F53" s="35"/>
      <c r="G53" s="36"/>
      <c r="H53" s="37"/>
      <c r="I53" s="32"/>
      <c r="J53" s="58"/>
      <c r="K53" s="56"/>
      <c r="L53" s="56"/>
      <c r="M53" s="56"/>
      <c r="N53" s="57"/>
      <c r="O53" s="38"/>
      <c r="P53" s="39"/>
      <c r="Q53" s="40"/>
      <c r="R53" s="173"/>
      <c r="S53" s="174"/>
      <c r="T53" s="175"/>
    </row>
    <row r="54" spans="1:20" ht="19.7" customHeight="1" x14ac:dyDescent="0.15">
      <c r="A54" s="9">
        <v>135</v>
      </c>
      <c r="B54" s="32"/>
      <c r="C54" s="32"/>
      <c r="D54" s="33"/>
      <c r="E54" s="34"/>
      <c r="F54" s="35"/>
      <c r="G54" s="36"/>
      <c r="H54" s="37"/>
      <c r="I54" s="32"/>
      <c r="J54" s="58"/>
      <c r="K54" s="56"/>
      <c r="L54" s="56"/>
      <c r="M54" s="56"/>
      <c r="N54" s="57"/>
      <c r="O54" s="38"/>
      <c r="P54" s="39"/>
      <c r="Q54" s="40"/>
    </row>
    <row r="55" spans="1:20" ht="19.7" customHeight="1" x14ac:dyDescent="0.15">
      <c r="A55" s="9">
        <v>136</v>
      </c>
      <c r="B55" s="32"/>
      <c r="C55" s="32"/>
      <c r="D55" s="33"/>
      <c r="E55" s="34"/>
      <c r="F55" s="35"/>
      <c r="G55" s="36"/>
      <c r="H55" s="37"/>
      <c r="I55" s="32"/>
      <c r="J55" s="58"/>
      <c r="K55" s="56"/>
      <c r="L55" s="56"/>
      <c r="M55" s="56"/>
      <c r="N55" s="57"/>
      <c r="O55" s="38"/>
      <c r="P55" s="39"/>
      <c r="Q55" s="40"/>
    </row>
    <row r="56" spans="1:20" ht="19.7" customHeight="1" x14ac:dyDescent="0.15">
      <c r="A56" s="9">
        <v>137</v>
      </c>
      <c r="B56" s="32"/>
      <c r="C56" s="32"/>
      <c r="D56" s="33"/>
      <c r="E56" s="34"/>
      <c r="F56" s="35"/>
      <c r="G56" s="36"/>
      <c r="H56" s="37"/>
      <c r="I56" s="32"/>
      <c r="J56" s="58"/>
      <c r="K56" s="56"/>
      <c r="L56" s="56"/>
      <c r="M56" s="56"/>
      <c r="N56" s="57"/>
      <c r="O56" s="38"/>
      <c r="P56" s="39"/>
      <c r="Q56" s="40"/>
    </row>
    <row r="57" spans="1:20" ht="19.7" customHeight="1" x14ac:dyDescent="0.15">
      <c r="A57" s="9">
        <v>138</v>
      </c>
      <c r="B57" s="32"/>
      <c r="C57" s="32"/>
      <c r="D57" s="33"/>
      <c r="E57" s="34"/>
      <c r="F57" s="35"/>
      <c r="G57" s="36"/>
      <c r="H57" s="37"/>
      <c r="I57" s="32"/>
      <c r="J57" s="58"/>
      <c r="K57" s="56"/>
      <c r="L57" s="56"/>
      <c r="M57" s="56"/>
      <c r="N57" s="57"/>
      <c r="O57" s="38"/>
      <c r="P57" s="39"/>
      <c r="Q57" s="40"/>
    </row>
    <row r="58" spans="1:20" ht="19.7" customHeight="1" x14ac:dyDescent="0.15">
      <c r="A58" s="9">
        <v>139</v>
      </c>
      <c r="B58" s="32"/>
      <c r="C58" s="32"/>
      <c r="D58" s="33"/>
      <c r="E58" s="34"/>
      <c r="F58" s="35"/>
      <c r="G58" s="36"/>
      <c r="H58" s="37"/>
      <c r="I58" s="32"/>
      <c r="J58" s="58"/>
      <c r="K58" s="56"/>
      <c r="L58" s="56"/>
      <c r="M58" s="56"/>
      <c r="N58" s="57"/>
      <c r="O58" s="38"/>
      <c r="P58" s="39"/>
      <c r="Q58" s="40"/>
    </row>
    <row r="59" spans="1:20" ht="19.7" customHeight="1" x14ac:dyDescent="0.15">
      <c r="A59" s="9">
        <v>140</v>
      </c>
      <c r="B59" s="32"/>
      <c r="C59" s="32"/>
      <c r="D59" s="33"/>
      <c r="E59" s="34"/>
      <c r="F59" s="35"/>
      <c r="G59" s="36"/>
      <c r="H59" s="37"/>
      <c r="I59" s="32"/>
      <c r="J59" s="58"/>
      <c r="K59" s="56"/>
      <c r="L59" s="56"/>
      <c r="M59" s="56"/>
      <c r="N59" s="57"/>
      <c r="O59" s="38"/>
      <c r="P59" s="39"/>
      <c r="Q59" s="40"/>
    </row>
    <row r="60" spans="1:20" ht="19.7" customHeight="1" x14ac:dyDescent="0.15">
      <c r="A60" s="9">
        <v>141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</row>
    <row r="61" spans="1:20" ht="19.7" customHeight="1" x14ac:dyDescent="0.15">
      <c r="A61" s="9">
        <v>142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</row>
    <row r="62" spans="1:20" ht="19.7" customHeight="1" x14ac:dyDescent="0.15">
      <c r="A62" s="9">
        <v>143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</row>
    <row r="63" spans="1:20" ht="19.7" customHeight="1" x14ac:dyDescent="0.15">
      <c r="A63" s="9">
        <v>144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</row>
    <row r="64" spans="1:20" ht="19.7" customHeight="1" x14ac:dyDescent="0.15">
      <c r="A64" s="9">
        <v>145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</row>
    <row r="65" spans="1:17" ht="19.7" customHeight="1" x14ac:dyDescent="0.15">
      <c r="A65" s="9">
        <v>146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</row>
    <row r="66" spans="1:17" ht="19.7" customHeight="1" x14ac:dyDescent="0.15">
      <c r="A66" s="9">
        <v>147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</row>
    <row r="67" spans="1:17" ht="19.7" customHeight="1" x14ac:dyDescent="0.15">
      <c r="A67" s="9">
        <v>148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</row>
    <row r="68" spans="1:17" ht="19.7" customHeight="1" x14ac:dyDescent="0.15">
      <c r="A68" s="9">
        <v>149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</row>
    <row r="69" spans="1:17" ht="19.7" customHeight="1" x14ac:dyDescent="0.15">
      <c r="A69" s="9">
        <v>150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</row>
    <row r="70" spans="1:17" ht="19.7" customHeight="1" x14ac:dyDescent="0.15">
      <c r="A70" s="9">
        <v>151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</row>
    <row r="71" spans="1:17" ht="19.7" customHeight="1" x14ac:dyDescent="0.15">
      <c r="A71" s="9">
        <v>152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</row>
    <row r="72" spans="1:17" ht="19.7" customHeight="1" x14ac:dyDescent="0.15">
      <c r="A72" s="9">
        <v>153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</row>
    <row r="73" spans="1:17" ht="19.7" customHeight="1" x14ac:dyDescent="0.15">
      <c r="A73" s="9">
        <v>154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</row>
    <row r="74" spans="1:17" ht="19.7" customHeight="1" x14ac:dyDescent="0.15">
      <c r="A74" s="9">
        <v>155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</row>
    <row r="75" spans="1:17" ht="19.7" customHeight="1" x14ac:dyDescent="0.15">
      <c r="A75" s="9">
        <v>156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</row>
    <row r="76" spans="1:17" ht="19.7" customHeight="1" x14ac:dyDescent="0.15">
      <c r="A76" s="9">
        <v>157</v>
      </c>
      <c r="B76" s="32"/>
      <c r="C76" s="32"/>
      <c r="D76" s="33"/>
      <c r="E76" s="34"/>
      <c r="F76" s="35"/>
      <c r="G76" s="36"/>
      <c r="H76" s="37"/>
      <c r="I76" s="32"/>
      <c r="J76" s="58"/>
      <c r="K76" s="56"/>
      <c r="L76" s="56"/>
      <c r="M76" s="56"/>
      <c r="N76" s="57"/>
      <c r="O76" s="38"/>
      <c r="P76" s="39"/>
      <c r="Q76" s="40"/>
    </row>
    <row r="77" spans="1:17" ht="19.7" customHeight="1" x14ac:dyDescent="0.15">
      <c r="A77" s="9">
        <v>158</v>
      </c>
      <c r="B77" s="32"/>
      <c r="C77" s="32"/>
      <c r="D77" s="33"/>
      <c r="E77" s="34"/>
      <c r="F77" s="35"/>
      <c r="G77" s="36"/>
      <c r="H77" s="37"/>
      <c r="I77" s="32"/>
      <c r="J77" s="58"/>
      <c r="K77" s="56"/>
      <c r="L77" s="56"/>
      <c r="M77" s="56"/>
      <c r="N77" s="57"/>
      <c r="O77" s="38"/>
      <c r="P77" s="39"/>
      <c r="Q77" s="40"/>
    </row>
    <row r="78" spans="1:17" ht="19.7" customHeight="1" x14ac:dyDescent="0.15">
      <c r="A78" s="9">
        <v>159</v>
      </c>
      <c r="B78" s="32"/>
      <c r="C78" s="32"/>
      <c r="D78" s="33"/>
      <c r="E78" s="34"/>
      <c r="F78" s="35"/>
      <c r="G78" s="36"/>
      <c r="H78" s="37"/>
      <c r="I78" s="32"/>
      <c r="J78" s="58"/>
      <c r="K78" s="56"/>
      <c r="L78" s="56"/>
      <c r="M78" s="56"/>
      <c r="N78" s="57"/>
      <c r="O78" s="38"/>
      <c r="P78" s="39"/>
      <c r="Q78" s="40"/>
    </row>
    <row r="79" spans="1:17" ht="19.7" customHeight="1" x14ac:dyDescent="0.15">
      <c r="A79" s="9">
        <v>160</v>
      </c>
      <c r="B79" s="41"/>
      <c r="C79" s="41"/>
      <c r="D79" s="42"/>
      <c r="E79" s="43"/>
      <c r="F79" s="44"/>
      <c r="G79" s="45"/>
      <c r="H79" s="46"/>
      <c r="I79" s="41"/>
      <c r="J79" s="59"/>
      <c r="K79" s="60"/>
      <c r="L79" s="60"/>
      <c r="M79" s="60"/>
      <c r="N79" s="61"/>
      <c r="O79" s="47"/>
      <c r="P79" s="48"/>
      <c r="Q79" s="49"/>
    </row>
    <row r="80" spans="1:17" ht="19.7" customHeight="1" x14ac:dyDescent="0.15">
      <c r="A80" s="9">
        <v>161</v>
      </c>
      <c r="B80" s="66"/>
      <c r="C80" s="23"/>
      <c r="D80" s="24"/>
      <c r="E80" s="25"/>
      <c r="F80" s="26"/>
      <c r="G80" s="27"/>
      <c r="H80" s="28"/>
      <c r="I80" s="23"/>
      <c r="J80" s="62"/>
      <c r="K80" s="63"/>
      <c r="L80" s="63"/>
      <c r="M80" s="63"/>
      <c r="N80" s="64"/>
      <c r="O80" s="29"/>
      <c r="P80" s="30"/>
      <c r="Q80" s="31"/>
    </row>
    <row r="81" spans="1:17" ht="19.7" customHeight="1" x14ac:dyDescent="0.15">
      <c r="A81" s="9">
        <v>162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</row>
    <row r="82" spans="1:17" ht="19.7" customHeight="1" x14ac:dyDescent="0.15">
      <c r="A82" s="9">
        <v>163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</row>
    <row r="83" spans="1:17" ht="19.7" customHeight="1" x14ac:dyDescent="0.15">
      <c r="A83" s="9">
        <v>164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</row>
    <row r="84" spans="1:17" ht="19.7" customHeight="1" x14ac:dyDescent="0.15">
      <c r="A84" s="9">
        <v>165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</row>
    <row r="85" spans="1:17" ht="19.7" customHeight="1" x14ac:dyDescent="0.15">
      <c r="A85" s="9">
        <v>166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</row>
    <row r="86" spans="1:17" ht="19.7" customHeight="1" x14ac:dyDescent="0.15">
      <c r="A86" s="9">
        <v>167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</row>
    <row r="87" spans="1:17" ht="19.7" customHeight="1" x14ac:dyDescent="0.15">
      <c r="A87" s="9">
        <v>168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</row>
    <row r="88" spans="1:17" ht="19.7" customHeight="1" x14ac:dyDescent="0.15">
      <c r="A88" s="9">
        <v>169</v>
      </c>
      <c r="B88" s="32"/>
      <c r="C88" s="32"/>
      <c r="D88" s="33"/>
      <c r="E88" s="34"/>
      <c r="F88" s="35"/>
      <c r="G88" s="36"/>
      <c r="H88" s="37"/>
      <c r="I88" s="32"/>
      <c r="J88" s="58"/>
      <c r="K88" s="56"/>
      <c r="L88" s="56"/>
      <c r="M88" s="56"/>
      <c r="N88" s="57"/>
      <c r="O88" s="38"/>
      <c r="P88" s="39"/>
      <c r="Q88" s="40"/>
    </row>
    <row r="89" spans="1:17" ht="19.7" customHeight="1" x14ac:dyDescent="0.15">
      <c r="A89" s="9">
        <v>170</v>
      </c>
      <c r="B89" s="32"/>
      <c r="C89" s="32"/>
      <c r="D89" s="33"/>
      <c r="E89" s="34"/>
      <c r="F89" s="35"/>
      <c r="G89" s="36"/>
      <c r="H89" s="37"/>
      <c r="I89" s="32"/>
      <c r="J89" s="58"/>
      <c r="K89" s="56"/>
      <c r="L89" s="56"/>
      <c r="M89" s="56"/>
      <c r="N89" s="57"/>
      <c r="O89" s="38"/>
      <c r="P89" s="39"/>
      <c r="Q89" s="40"/>
    </row>
    <row r="90" spans="1:17" ht="19.7" customHeight="1" x14ac:dyDescent="0.15">
      <c r="A90" s="9">
        <v>171</v>
      </c>
      <c r="B90" s="32"/>
      <c r="C90" s="32"/>
      <c r="D90" s="33"/>
      <c r="E90" s="34"/>
      <c r="F90" s="35"/>
      <c r="G90" s="36"/>
      <c r="H90" s="37"/>
      <c r="I90" s="32"/>
      <c r="J90" s="58"/>
      <c r="K90" s="56"/>
      <c r="L90" s="56"/>
      <c r="M90" s="56"/>
      <c r="N90" s="57"/>
      <c r="O90" s="38"/>
      <c r="P90" s="39"/>
      <c r="Q90" s="40"/>
    </row>
    <row r="91" spans="1:17" ht="19.7" customHeight="1" x14ac:dyDescent="0.15">
      <c r="A91" s="9">
        <v>172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</row>
    <row r="92" spans="1:17" ht="19.7" customHeight="1" x14ac:dyDescent="0.15">
      <c r="A92" s="9">
        <v>173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</row>
    <row r="93" spans="1:17" ht="19.7" customHeight="1" x14ac:dyDescent="0.15">
      <c r="A93" s="9">
        <v>174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</row>
    <row r="94" spans="1:17" ht="19.7" customHeight="1" x14ac:dyDescent="0.15">
      <c r="A94" s="9">
        <v>175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</row>
    <row r="95" spans="1:17" ht="19.7" customHeight="1" x14ac:dyDescent="0.15">
      <c r="A95" s="9">
        <v>176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</row>
    <row r="96" spans="1:17" ht="19.7" customHeight="1" x14ac:dyDescent="0.15">
      <c r="A96" s="9">
        <v>177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</row>
    <row r="97" spans="1:17" ht="19.7" customHeight="1" x14ac:dyDescent="0.15">
      <c r="A97" s="9">
        <v>178</v>
      </c>
      <c r="B97" s="32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</row>
    <row r="98" spans="1:17" ht="19.7" customHeight="1" x14ac:dyDescent="0.15">
      <c r="A98" s="9">
        <v>179</v>
      </c>
      <c r="B98" s="32"/>
      <c r="C98" s="32"/>
      <c r="D98" s="33"/>
      <c r="E98" s="34"/>
      <c r="F98" s="35"/>
      <c r="G98" s="36"/>
      <c r="H98" s="37"/>
      <c r="I98" s="32"/>
      <c r="J98" s="58"/>
      <c r="K98" s="56"/>
      <c r="L98" s="56"/>
      <c r="M98" s="56"/>
      <c r="N98" s="57"/>
      <c r="O98" s="38"/>
      <c r="P98" s="39"/>
      <c r="Q98" s="40"/>
    </row>
    <row r="99" spans="1:17" ht="19.7" customHeight="1" x14ac:dyDescent="0.15">
      <c r="A99" s="9">
        <v>180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</row>
    <row r="100" spans="1:17" ht="19.7" customHeight="1" x14ac:dyDescent="0.15">
      <c r="A100" s="9">
        <v>181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17" ht="19.7" customHeight="1" x14ac:dyDescent="0.15">
      <c r="A101" s="9">
        <v>182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17" ht="19.7" customHeight="1" x14ac:dyDescent="0.15">
      <c r="A102" s="9">
        <v>183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17" ht="19.7" customHeight="1" x14ac:dyDescent="0.15">
      <c r="A103" s="9">
        <v>184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17" ht="19.7" customHeight="1" x14ac:dyDescent="0.15">
      <c r="A104" s="9">
        <v>185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17" ht="19.7" customHeight="1" x14ac:dyDescent="0.15">
      <c r="A105" s="9">
        <v>186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17" ht="19.7" customHeight="1" x14ac:dyDescent="0.15">
      <c r="A106" s="9">
        <v>187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17" ht="19.7" customHeight="1" x14ac:dyDescent="0.15">
      <c r="A107" s="9">
        <v>188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17" ht="19.7" customHeight="1" x14ac:dyDescent="0.15">
      <c r="A108" s="9">
        <v>189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17" ht="19.7" customHeight="1" x14ac:dyDescent="0.15">
      <c r="A109" s="9">
        <v>190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17" ht="19.7" customHeight="1" x14ac:dyDescent="0.15">
      <c r="A110" s="9">
        <v>191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17" ht="19.7" customHeight="1" x14ac:dyDescent="0.15">
      <c r="A111" s="9">
        <v>192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17" ht="19.7" customHeight="1" x14ac:dyDescent="0.15">
      <c r="A112" s="9">
        <v>193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194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195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196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197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198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199</v>
      </c>
      <c r="B118" s="32"/>
      <c r="C118" s="32"/>
      <c r="D118" s="33"/>
      <c r="E118" s="34"/>
      <c r="F118" s="35"/>
      <c r="G118" s="36"/>
      <c r="H118" s="37"/>
      <c r="I118" s="32"/>
      <c r="J118" s="58"/>
      <c r="K118" s="56"/>
      <c r="L118" s="56"/>
      <c r="M118" s="56"/>
      <c r="N118" s="57"/>
      <c r="O118" s="38"/>
      <c r="P118" s="39"/>
      <c r="Q118" s="40"/>
    </row>
    <row r="119" spans="1:17" ht="19.7" customHeight="1" x14ac:dyDescent="0.15">
      <c r="A119" s="9">
        <v>200</v>
      </c>
      <c r="B119" s="41"/>
      <c r="C119" s="41"/>
      <c r="D119" s="42"/>
      <c r="E119" s="43"/>
      <c r="F119" s="44"/>
      <c r="G119" s="45"/>
      <c r="H119" s="46"/>
      <c r="I119" s="41"/>
      <c r="J119" s="59"/>
      <c r="K119" s="60"/>
      <c r="L119" s="60"/>
      <c r="M119" s="60"/>
      <c r="N119" s="61"/>
      <c r="O119" s="47"/>
      <c r="P119" s="48"/>
      <c r="Q119" s="49"/>
    </row>
    <row r="120" spans="1:17" ht="19.7" customHeight="1" x14ac:dyDescent="0.15">
      <c r="A120" s="9">
        <v>201</v>
      </c>
      <c r="B120" s="66"/>
      <c r="C120" s="23"/>
      <c r="D120" s="24"/>
      <c r="E120" s="25"/>
      <c r="F120" s="26"/>
      <c r="G120" s="27"/>
      <c r="H120" s="28"/>
      <c r="I120" s="23"/>
      <c r="J120" s="62"/>
      <c r="K120" s="63"/>
      <c r="L120" s="63"/>
      <c r="M120" s="63"/>
      <c r="N120" s="64"/>
      <c r="O120" s="29"/>
      <c r="P120" s="30"/>
      <c r="Q120" s="31"/>
    </row>
    <row r="121" spans="1:17" ht="19.7" customHeight="1" x14ac:dyDescent="0.15">
      <c r="A121" s="9">
        <v>202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203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204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205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206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207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208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209</v>
      </c>
      <c r="B128" s="32"/>
      <c r="C128" s="32"/>
      <c r="D128" s="33"/>
      <c r="E128" s="34"/>
      <c r="F128" s="35"/>
      <c r="G128" s="36"/>
      <c r="H128" s="37"/>
      <c r="I128" s="32"/>
      <c r="J128" s="58"/>
      <c r="K128" s="56"/>
      <c r="L128" s="56"/>
      <c r="M128" s="56"/>
      <c r="N128" s="57"/>
      <c r="O128" s="38"/>
      <c r="P128" s="39"/>
      <c r="Q128" s="40"/>
    </row>
    <row r="129" spans="1:17" ht="19.7" customHeight="1" x14ac:dyDescent="0.15">
      <c r="A129" s="9">
        <v>210</v>
      </c>
      <c r="B129" s="32"/>
      <c r="C129" s="32"/>
      <c r="D129" s="33"/>
      <c r="E129" s="34"/>
      <c r="F129" s="35"/>
      <c r="G129" s="36"/>
      <c r="H129" s="37"/>
      <c r="I129" s="32"/>
      <c r="J129" s="58"/>
      <c r="K129" s="56"/>
      <c r="L129" s="56"/>
      <c r="M129" s="56"/>
      <c r="N129" s="57"/>
      <c r="O129" s="38"/>
      <c r="P129" s="39"/>
      <c r="Q129" s="40"/>
    </row>
    <row r="130" spans="1:17" ht="19.7" customHeight="1" x14ac:dyDescent="0.15">
      <c r="A130" s="9">
        <v>211</v>
      </c>
      <c r="B130" s="32"/>
      <c r="C130" s="32"/>
      <c r="D130" s="33"/>
      <c r="E130" s="34"/>
      <c r="F130" s="35"/>
      <c r="G130" s="36"/>
      <c r="H130" s="37"/>
      <c r="I130" s="32"/>
      <c r="J130" s="58"/>
      <c r="K130" s="56"/>
      <c r="L130" s="56"/>
      <c r="M130" s="56"/>
      <c r="N130" s="57"/>
      <c r="O130" s="38"/>
      <c r="P130" s="39"/>
      <c r="Q130" s="40"/>
    </row>
    <row r="131" spans="1:17" ht="19.7" customHeight="1" x14ac:dyDescent="0.15">
      <c r="A131" s="9">
        <v>212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213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214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215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216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217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218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219</v>
      </c>
      <c r="B138" s="32"/>
      <c r="C138" s="32"/>
      <c r="D138" s="33"/>
      <c r="E138" s="34"/>
      <c r="F138" s="35"/>
      <c r="G138" s="36"/>
      <c r="H138" s="37"/>
      <c r="I138" s="32"/>
      <c r="J138" s="58"/>
      <c r="K138" s="56"/>
      <c r="L138" s="56"/>
      <c r="M138" s="56"/>
      <c r="N138" s="57"/>
      <c r="O138" s="38"/>
      <c r="P138" s="39"/>
      <c r="Q138" s="40"/>
    </row>
    <row r="139" spans="1:17" ht="19.7" customHeight="1" x14ac:dyDescent="0.15">
      <c r="A139" s="9">
        <v>220</v>
      </c>
      <c r="B139" s="32"/>
      <c r="C139" s="32"/>
      <c r="D139" s="33"/>
      <c r="E139" s="34"/>
      <c r="F139" s="35"/>
      <c r="G139" s="36"/>
      <c r="H139" s="37"/>
      <c r="I139" s="32"/>
      <c r="J139" s="58"/>
      <c r="K139" s="56"/>
      <c r="L139" s="56"/>
      <c r="M139" s="56"/>
      <c r="N139" s="57"/>
      <c r="O139" s="38"/>
      <c r="P139" s="39"/>
      <c r="Q139" s="40"/>
    </row>
    <row r="140" spans="1:17" ht="19.7" customHeight="1" x14ac:dyDescent="0.15">
      <c r="A140" s="9">
        <v>221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222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223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224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225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226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227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228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229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230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231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232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233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234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235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236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237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238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239</v>
      </c>
      <c r="B158" s="32"/>
      <c r="C158" s="32"/>
      <c r="D158" s="33"/>
      <c r="E158" s="34"/>
      <c r="F158" s="35"/>
      <c r="G158" s="36"/>
      <c r="H158" s="37"/>
      <c r="I158" s="32"/>
      <c r="J158" s="58"/>
      <c r="K158" s="56"/>
      <c r="L158" s="56"/>
      <c r="M158" s="56"/>
      <c r="N158" s="57"/>
      <c r="O158" s="38"/>
      <c r="P158" s="39"/>
      <c r="Q158" s="40"/>
    </row>
    <row r="159" spans="1:17" ht="19.7" customHeight="1" x14ac:dyDescent="0.15">
      <c r="A159" s="9">
        <v>240</v>
      </c>
      <c r="B159" s="41"/>
      <c r="C159" s="41"/>
      <c r="D159" s="42"/>
      <c r="E159" s="43"/>
      <c r="F159" s="44"/>
      <c r="G159" s="45"/>
      <c r="H159" s="46"/>
      <c r="I159" s="41"/>
      <c r="J159" s="59"/>
      <c r="K159" s="60"/>
      <c r="L159" s="60"/>
      <c r="M159" s="60"/>
      <c r="N159" s="61"/>
      <c r="O159" s="47"/>
      <c r="P159" s="48"/>
      <c r="Q159" s="49"/>
    </row>
    <row r="160" spans="1:17" ht="19.7" customHeight="1" x14ac:dyDescent="0.15">
      <c r="A160" s="9">
        <v>241</v>
      </c>
      <c r="B160" s="66"/>
      <c r="C160" s="23"/>
      <c r="D160" s="24"/>
      <c r="E160" s="25"/>
      <c r="F160" s="26"/>
      <c r="G160" s="27"/>
      <c r="H160" s="28"/>
      <c r="I160" s="23"/>
      <c r="J160" s="62"/>
      <c r="K160" s="63"/>
      <c r="L160" s="63"/>
      <c r="M160" s="63"/>
      <c r="N160" s="64"/>
      <c r="O160" s="29"/>
      <c r="P160" s="30"/>
      <c r="Q160" s="31"/>
    </row>
    <row r="161" spans="1:17" ht="19.7" customHeight="1" x14ac:dyDescent="0.15">
      <c r="A161" s="9">
        <v>242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243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244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245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246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247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248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249</v>
      </c>
      <c r="B168" s="32"/>
      <c r="C168" s="32"/>
      <c r="D168" s="33"/>
      <c r="E168" s="34"/>
      <c r="F168" s="35"/>
      <c r="G168" s="36"/>
      <c r="H168" s="37"/>
      <c r="I168" s="32"/>
      <c r="J168" s="58"/>
      <c r="K168" s="56"/>
      <c r="L168" s="56"/>
      <c r="M168" s="56"/>
      <c r="N168" s="57"/>
      <c r="O168" s="38"/>
      <c r="P168" s="39"/>
      <c r="Q168" s="40"/>
    </row>
    <row r="169" spans="1:17" ht="19.7" customHeight="1" x14ac:dyDescent="0.15">
      <c r="A169" s="9">
        <v>250</v>
      </c>
      <c r="B169" s="32"/>
      <c r="C169" s="32"/>
      <c r="D169" s="33"/>
      <c r="E169" s="34"/>
      <c r="F169" s="35"/>
      <c r="G169" s="36"/>
      <c r="H169" s="37"/>
      <c r="I169" s="32"/>
      <c r="J169" s="58"/>
      <c r="K169" s="56"/>
      <c r="L169" s="56"/>
      <c r="M169" s="56"/>
      <c r="N169" s="57"/>
      <c r="O169" s="38"/>
      <c r="P169" s="39"/>
      <c r="Q169" s="40"/>
    </row>
    <row r="170" spans="1:17" ht="19.7" customHeight="1" x14ac:dyDescent="0.15">
      <c r="A170" s="9">
        <v>251</v>
      </c>
      <c r="B170" s="32"/>
      <c r="C170" s="32"/>
      <c r="D170" s="33"/>
      <c r="E170" s="34"/>
      <c r="F170" s="35"/>
      <c r="G170" s="36"/>
      <c r="H170" s="37"/>
      <c r="I170" s="32"/>
      <c r="J170" s="58"/>
      <c r="K170" s="56"/>
      <c r="L170" s="56"/>
      <c r="M170" s="56"/>
      <c r="N170" s="57"/>
      <c r="O170" s="38"/>
      <c r="P170" s="39"/>
      <c r="Q170" s="40"/>
    </row>
    <row r="171" spans="1:17" ht="19.7" customHeight="1" x14ac:dyDescent="0.15">
      <c r="A171" s="9">
        <v>252</v>
      </c>
      <c r="B171" s="32"/>
      <c r="C171" s="32"/>
      <c r="D171" s="33"/>
      <c r="E171" s="34"/>
      <c r="F171" s="35"/>
      <c r="G171" s="36"/>
      <c r="H171" s="37"/>
      <c r="I171" s="32"/>
      <c r="J171" s="58"/>
      <c r="K171" s="56"/>
      <c r="L171" s="56"/>
      <c r="M171" s="56"/>
      <c r="N171" s="57"/>
      <c r="O171" s="38"/>
      <c r="P171" s="39"/>
      <c r="Q171" s="40"/>
    </row>
    <row r="172" spans="1:17" ht="19.7" customHeight="1" x14ac:dyDescent="0.15">
      <c r="A172" s="9">
        <v>253</v>
      </c>
      <c r="B172" s="32"/>
      <c r="C172" s="32"/>
      <c r="D172" s="33"/>
      <c r="E172" s="34"/>
      <c r="F172" s="35"/>
      <c r="G172" s="36"/>
      <c r="H172" s="37"/>
      <c r="I172" s="32"/>
      <c r="J172" s="58"/>
      <c r="K172" s="56"/>
      <c r="L172" s="56"/>
      <c r="M172" s="56"/>
      <c r="N172" s="57"/>
      <c r="O172" s="38"/>
      <c r="P172" s="39"/>
      <c r="Q172" s="40"/>
    </row>
    <row r="173" spans="1:17" ht="19.7" customHeight="1" x14ac:dyDescent="0.15">
      <c r="A173" s="9">
        <v>254</v>
      </c>
      <c r="B173" s="32"/>
      <c r="C173" s="32"/>
      <c r="D173" s="33"/>
      <c r="E173" s="34"/>
      <c r="F173" s="35"/>
      <c r="G173" s="36"/>
      <c r="H173" s="37"/>
      <c r="I173" s="32"/>
      <c r="J173" s="58"/>
      <c r="K173" s="56"/>
      <c r="L173" s="56"/>
      <c r="M173" s="56"/>
      <c r="N173" s="57"/>
      <c r="O173" s="38"/>
      <c r="P173" s="39"/>
      <c r="Q173" s="40"/>
    </row>
    <row r="174" spans="1:17" ht="19.7" customHeight="1" x14ac:dyDescent="0.15">
      <c r="A174" s="9">
        <v>255</v>
      </c>
      <c r="B174" s="32"/>
      <c r="C174" s="32"/>
      <c r="D174" s="33"/>
      <c r="E174" s="34"/>
      <c r="F174" s="35"/>
      <c r="G174" s="36"/>
      <c r="H174" s="37"/>
      <c r="I174" s="32"/>
      <c r="J174" s="58"/>
      <c r="K174" s="56"/>
      <c r="L174" s="56"/>
      <c r="M174" s="56"/>
      <c r="N174" s="57"/>
      <c r="O174" s="38"/>
      <c r="P174" s="39"/>
      <c r="Q174" s="40"/>
    </row>
    <row r="175" spans="1:17" ht="19.7" customHeight="1" x14ac:dyDescent="0.15">
      <c r="A175" s="9">
        <v>256</v>
      </c>
      <c r="B175" s="32"/>
      <c r="C175" s="32"/>
      <c r="D175" s="33"/>
      <c r="E175" s="34"/>
      <c r="F175" s="35"/>
      <c r="G175" s="36"/>
      <c r="H175" s="37"/>
      <c r="I175" s="32"/>
      <c r="J175" s="58"/>
      <c r="K175" s="56"/>
      <c r="L175" s="56"/>
      <c r="M175" s="56"/>
      <c r="N175" s="57"/>
      <c r="O175" s="38"/>
      <c r="P175" s="39"/>
      <c r="Q175" s="40"/>
    </row>
    <row r="176" spans="1:17" ht="19.7" customHeight="1" x14ac:dyDescent="0.15">
      <c r="A176" s="9">
        <v>257</v>
      </c>
      <c r="B176" s="32"/>
      <c r="C176" s="32"/>
      <c r="D176" s="33"/>
      <c r="E176" s="34"/>
      <c r="F176" s="35"/>
      <c r="G176" s="36"/>
      <c r="H176" s="37"/>
      <c r="I176" s="32"/>
      <c r="J176" s="58"/>
      <c r="K176" s="56"/>
      <c r="L176" s="56"/>
      <c r="M176" s="56"/>
      <c r="N176" s="57"/>
      <c r="O176" s="38"/>
      <c r="P176" s="39"/>
      <c r="Q176" s="40"/>
    </row>
    <row r="177" spans="1:17" ht="19.7" customHeight="1" x14ac:dyDescent="0.15">
      <c r="A177" s="9">
        <v>258</v>
      </c>
      <c r="B177" s="32"/>
      <c r="C177" s="32"/>
      <c r="D177" s="33"/>
      <c r="E177" s="34"/>
      <c r="F177" s="35"/>
      <c r="G177" s="36"/>
      <c r="H177" s="37"/>
      <c r="I177" s="32"/>
      <c r="J177" s="58"/>
      <c r="K177" s="56"/>
      <c r="L177" s="56"/>
      <c r="M177" s="56"/>
      <c r="N177" s="57"/>
      <c r="O177" s="38"/>
      <c r="P177" s="39"/>
      <c r="Q177" s="40"/>
    </row>
    <row r="178" spans="1:17" ht="19.7" customHeight="1" x14ac:dyDescent="0.15">
      <c r="A178" s="9">
        <v>259</v>
      </c>
      <c r="B178" s="32"/>
      <c r="C178" s="32"/>
      <c r="D178" s="33"/>
      <c r="E178" s="34"/>
      <c r="F178" s="35"/>
      <c r="G178" s="36"/>
      <c r="H178" s="37"/>
      <c r="I178" s="32"/>
      <c r="J178" s="58"/>
      <c r="K178" s="56"/>
      <c r="L178" s="56"/>
      <c r="M178" s="56"/>
      <c r="N178" s="57"/>
      <c r="O178" s="38"/>
      <c r="P178" s="39"/>
      <c r="Q178" s="40"/>
    </row>
    <row r="179" spans="1:17" ht="19.7" customHeight="1" x14ac:dyDescent="0.15">
      <c r="A179" s="9">
        <v>260</v>
      </c>
      <c r="B179" s="32"/>
      <c r="C179" s="32"/>
      <c r="D179" s="33"/>
      <c r="E179" s="34"/>
      <c r="F179" s="35"/>
      <c r="G179" s="36"/>
      <c r="H179" s="37"/>
      <c r="I179" s="32"/>
      <c r="J179" s="58"/>
      <c r="K179" s="56"/>
      <c r="L179" s="56"/>
      <c r="M179" s="56"/>
      <c r="N179" s="57"/>
      <c r="O179" s="38"/>
      <c r="P179" s="39"/>
      <c r="Q179" s="40"/>
    </row>
    <row r="180" spans="1:17" ht="19.7" customHeight="1" x14ac:dyDescent="0.15">
      <c r="A180" s="9">
        <v>261</v>
      </c>
      <c r="B180" s="32"/>
      <c r="C180" s="32"/>
      <c r="D180" s="33"/>
      <c r="E180" s="34"/>
      <c r="F180" s="35"/>
      <c r="G180" s="36"/>
      <c r="H180" s="37"/>
      <c r="I180" s="32"/>
      <c r="J180" s="58"/>
      <c r="K180" s="56"/>
      <c r="L180" s="56"/>
      <c r="M180" s="56"/>
      <c r="N180" s="57"/>
      <c r="O180" s="38"/>
      <c r="P180" s="39"/>
      <c r="Q180" s="40"/>
    </row>
    <row r="181" spans="1:17" ht="19.7" customHeight="1" x14ac:dyDescent="0.15">
      <c r="A181" s="9">
        <v>262</v>
      </c>
      <c r="B181" s="32"/>
      <c r="C181" s="32"/>
      <c r="D181" s="33"/>
      <c r="E181" s="34"/>
      <c r="F181" s="35"/>
      <c r="G181" s="36"/>
      <c r="H181" s="37"/>
      <c r="I181" s="32"/>
      <c r="J181" s="58"/>
      <c r="K181" s="56"/>
      <c r="L181" s="56"/>
      <c r="M181" s="56"/>
      <c r="N181" s="57"/>
      <c r="O181" s="38"/>
      <c r="P181" s="39"/>
      <c r="Q181" s="40"/>
    </row>
    <row r="182" spans="1:17" ht="19.7" customHeight="1" x14ac:dyDescent="0.15">
      <c r="A182" s="9">
        <v>263</v>
      </c>
      <c r="B182" s="32"/>
      <c r="C182" s="32"/>
      <c r="D182" s="33"/>
      <c r="E182" s="34"/>
      <c r="F182" s="35"/>
      <c r="G182" s="36"/>
      <c r="H182" s="37"/>
      <c r="I182" s="32"/>
      <c r="J182" s="58"/>
      <c r="K182" s="56"/>
      <c r="L182" s="56"/>
      <c r="M182" s="56"/>
      <c r="N182" s="57"/>
      <c r="O182" s="38"/>
      <c r="P182" s="39"/>
      <c r="Q182" s="40"/>
    </row>
    <row r="183" spans="1:17" ht="19.7" customHeight="1" x14ac:dyDescent="0.15">
      <c r="A183" s="9">
        <v>264</v>
      </c>
      <c r="B183" s="32"/>
      <c r="C183" s="32"/>
      <c r="D183" s="33"/>
      <c r="E183" s="34"/>
      <c r="F183" s="35"/>
      <c r="G183" s="36"/>
      <c r="H183" s="37"/>
      <c r="I183" s="32"/>
      <c r="J183" s="58"/>
      <c r="K183" s="56"/>
      <c r="L183" s="56"/>
      <c r="M183" s="56"/>
      <c r="N183" s="57"/>
      <c r="O183" s="38"/>
      <c r="P183" s="39"/>
      <c r="Q183" s="40"/>
    </row>
    <row r="184" spans="1:17" ht="19.7" customHeight="1" x14ac:dyDescent="0.15">
      <c r="A184" s="9">
        <v>265</v>
      </c>
      <c r="B184" s="32"/>
      <c r="C184" s="32"/>
      <c r="D184" s="33"/>
      <c r="E184" s="34"/>
      <c r="F184" s="35"/>
      <c r="G184" s="36"/>
      <c r="H184" s="37"/>
      <c r="I184" s="32"/>
      <c r="J184" s="58"/>
      <c r="K184" s="56"/>
      <c r="L184" s="56"/>
      <c r="M184" s="56"/>
      <c r="N184" s="57"/>
      <c r="O184" s="38"/>
      <c r="P184" s="39"/>
      <c r="Q184" s="40"/>
    </row>
    <row r="185" spans="1:17" ht="19.7" customHeight="1" x14ac:dyDescent="0.15">
      <c r="A185" s="9">
        <v>266</v>
      </c>
      <c r="B185" s="32"/>
      <c r="C185" s="32"/>
      <c r="D185" s="33"/>
      <c r="E185" s="34"/>
      <c r="F185" s="35"/>
      <c r="G185" s="36"/>
      <c r="H185" s="37"/>
      <c r="I185" s="32"/>
      <c r="J185" s="58"/>
      <c r="K185" s="56"/>
      <c r="L185" s="56"/>
      <c r="M185" s="56"/>
      <c r="N185" s="57"/>
      <c r="O185" s="38"/>
      <c r="P185" s="39"/>
      <c r="Q185" s="40"/>
    </row>
    <row r="186" spans="1:17" ht="19.7" customHeight="1" x14ac:dyDescent="0.15">
      <c r="A186" s="9">
        <v>267</v>
      </c>
      <c r="B186" s="32"/>
      <c r="C186" s="32"/>
      <c r="D186" s="33"/>
      <c r="E186" s="34"/>
      <c r="F186" s="35"/>
      <c r="G186" s="36"/>
      <c r="H186" s="37"/>
      <c r="I186" s="32"/>
      <c r="J186" s="58"/>
      <c r="K186" s="56"/>
      <c r="L186" s="56"/>
      <c r="M186" s="56"/>
      <c r="N186" s="57"/>
      <c r="O186" s="38"/>
      <c r="P186" s="39"/>
      <c r="Q186" s="40"/>
    </row>
    <row r="187" spans="1:17" ht="19.7" customHeight="1" x14ac:dyDescent="0.15">
      <c r="A187" s="9">
        <v>268</v>
      </c>
      <c r="B187" s="32"/>
      <c r="C187" s="32"/>
      <c r="D187" s="33"/>
      <c r="E187" s="34"/>
      <c r="F187" s="35"/>
      <c r="G187" s="36"/>
      <c r="H187" s="37"/>
      <c r="I187" s="32"/>
      <c r="J187" s="58"/>
      <c r="K187" s="56"/>
      <c r="L187" s="56"/>
      <c r="M187" s="56"/>
      <c r="N187" s="57"/>
      <c r="O187" s="38"/>
      <c r="P187" s="39"/>
      <c r="Q187" s="40"/>
    </row>
    <row r="188" spans="1:17" ht="19.7" customHeight="1" x14ac:dyDescent="0.15">
      <c r="A188" s="9">
        <v>269</v>
      </c>
      <c r="B188" s="32"/>
      <c r="C188" s="32"/>
      <c r="D188" s="33"/>
      <c r="E188" s="34"/>
      <c r="F188" s="35"/>
      <c r="G188" s="36"/>
      <c r="H188" s="37"/>
      <c r="I188" s="32"/>
      <c r="J188" s="58"/>
      <c r="K188" s="56"/>
      <c r="L188" s="56"/>
      <c r="M188" s="56"/>
      <c r="N188" s="57"/>
      <c r="O188" s="38"/>
      <c r="P188" s="39"/>
      <c r="Q188" s="40"/>
    </row>
    <row r="189" spans="1:17" ht="19.7" customHeight="1" x14ac:dyDescent="0.15">
      <c r="A189" s="9">
        <v>270</v>
      </c>
      <c r="B189" s="32"/>
      <c r="C189" s="32"/>
      <c r="D189" s="33"/>
      <c r="E189" s="34"/>
      <c r="F189" s="35"/>
      <c r="G189" s="36"/>
      <c r="H189" s="37"/>
      <c r="I189" s="32"/>
      <c r="J189" s="58"/>
      <c r="K189" s="56"/>
      <c r="L189" s="56"/>
      <c r="M189" s="56"/>
      <c r="N189" s="57"/>
      <c r="O189" s="38"/>
      <c r="P189" s="39"/>
      <c r="Q189" s="40"/>
    </row>
    <row r="190" spans="1:17" ht="19.7" customHeight="1" x14ac:dyDescent="0.15">
      <c r="A190" s="9">
        <v>271</v>
      </c>
      <c r="B190" s="32"/>
      <c r="C190" s="32"/>
      <c r="D190" s="33"/>
      <c r="E190" s="34"/>
      <c r="F190" s="35"/>
      <c r="G190" s="36"/>
      <c r="H190" s="37"/>
      <c r="I190" s="32"/>
      <c r="J190" s="58"/>
      <c r="K190" s="56"/>
      <c r="L190" s="56"/>
      <c r="M190" s="56"/>
      <c r="N190" s="57"/>
      <c r="O190" s="38"/>
      <c r="P190" s="39"/>
      <c r="Q190" s="40"/>
    </row>
    <row r="191" spans="1:17" ht="19.7" customHeight="1" x14ac:dyDescent="0.15">
      <c r="A191" s="9">
        <v>272</v>
      </c>
      <c r="B191" s="32"/>
      <c r="C191" s="32"/>
      <c r="D191" s="33"/>
      <c r="E191" s="34"/>
      <c r="F191" s="35"/>
      <c r="G191" s="36"/>
      <c r="H191" s="37"/>
      <c r="I191" s="32"/>
      <c r="J191" s="58"/>
      <c r="K191" s="56"/>
      <c r="L191" s="56"/>
      <c r="M191" s="56"/>
      <c r="N191" s="57"/>
      <c r="O191" s="38"/>
      <c r="P191" s="39"/>
      <c r="Q191" s="40"/>
    </row>
    <row r="192" spans="1:17" ht="19.7" customHeight="1" x14ac:dyDescent="0.15">
      <c r="A192" s="9">
        <v>273</v>
      </c>
      <c r="B192" s="32"/>
      <c r="C192" s="32"/>
      <c r="D192" s="33"/>
      <c r="E192" s="34"/>
      <c r="F192" s="35"/>
      <c r="G192" s="36"/>
      <c r="H192" s="37"/>
      <c r="I192" s="32"/>
      <c r="J192" s="58"/>
      <c r="K192" s="56"/>
      <c r="L192" s="56"/>
      <c r="M192" s="56"/>
      <c r="N192" s="57"/>
      <c r="O192" s="38"/>
      <c r="P192" s="39"/>
      <c r="Q192" s="40"/>
    </row>
    <row r="193" spans="1:17" ht="19.7" customHeight="1" x14ac:dyDescent="0.15">
      <c r="A193" s="9">
        <v>274</v>
      </c>
      <c r="B193" s="32"/>
      <c r="C193" s="32"/>
      <c r="D193" s="33"/>
      <c r="E193" s="34"/>
      <c r="F193" s="35"/>
      <c r="G193" s="36"/>
      <c r="H193" s="37"/>
      <c r="I193" s="32"/>
      <c r="J193" s="58"/>
      <c r="K193" s="56"/>
      <c r="L193" s="56"/>
      <c r="M193" s="56"/>
      <c r="N193" s="57"/>
      <c r="O193" s="38"/>
      <c r="P193" s="39"/>
      <c r="Q193" s="40"/>
    </row>
    <row r="194" spans="1:17" ht="19.7" customHeight="1" x14ac:dyDescent="0.15">
      <c r="A194" s="9">
        <v>275</v>
      </c>
      <c r="B194" s="32"/>
      <c r="C194" s="32"/>
      <c r="D194" s="33"/>
      <c r="E194" s="34"/>
      <c r="F194" s="35"/>
      <c r="G194" s="36"/>
      <c r="H194" s="37"/>
      <c r="I194" s="32"/>
      <c r="J194" s="58"/>
      <c r="K194" s="56"/>
      <c r="L194" s="56"/>
      <c r="M194" s="56"/>
      <c r="N194" s="57"/>
      <c r="O194" s="38"/>
      <c r="P194" s="39"/>
      <c r="Q194" s="40"/>
    </row>
    <row r="195" spans="1:17" ht="19.7" customHeight="1" x14ac:dyDescent="0.15">
      <c r="A195" s="9">
        <v>276</v>
      </c>
      <c r="B195" s="32"/>
      <c r="C195" s="32"/>
      <c r="D195" s="33"/>
      <c r="E195" s="34"/>
      <c r="F195" s="35"/>
      <c r="G195" s="36"/>
      <c r="H195" s="37"/>
      <c r="I195" s="32"/>
      <c r="J195" s="58"/>
      <c r="K195" s="56"/>
      <c r="L195" s="56"/>
      <c r="M195" s="56"/>
      <c r="N195" s="57"/>
      <c r="O195" s="38"/>
      <c r="P195" s="39"/>
      <c r="Q195" s="40"/>
    </row>
    <row r="196" spans="1:17" ht="19.7" customHeight="1" x14ac:dyDescent="0.15">
      <c r="A196" s="9">
        <v>277</v>
      </c>
      <c r="B196" s="32"/>
      <c r="C196" s="32"/>
      <c r="D196" s="33"/>
      <c r="E196" s="34"/>
      <c r="F196" s="35"/>
      <c r="G196" s="36"/>
      <c r="H196" s="37"/>
      <c r="I196" s="32"/>
      <c r="J196" s="58"/>
      <c r="K196" s="56"/>
      <c r="L196" s="56"/>
      <c r="M196" s="56"/>
      <c r="N196" s="57"/>
      <c r="O196" s="38"/>
      <c r="P196" s="39"/>
      <c r="Q196" s="40"/>
    </row>
    <row r="197" spans="1:17" ht="19.7" customHeight="1" x14ac:dyDescent="0.15">
      <c r="A197" s="9">
        <v>278</v>
      </c>
      <c r="B197" s="32"/>
      <c r="C197" s="32"/>
      <c r="D197" s="33"/>
      <c r="E197" s="34"/>
      <c r="F197" s="35"/>
      <c r="G197" s="36"/>
      <c r="H197" s="37"/>
      <c r="I197" s="32"/>
      <c r="J197" s="58"/>
      <c r="K197" s="56"/>
      <c r="L197" s="56"/>
      <c r="M197" s="56"/>
      <c r="N197" s="57"/>
      <c r="O197" s="38"/>
      <c r="P197" s="39"/>
      <c r="Q197" s="40"/>
    </row>
    <row r="198" spans="1:17" ht="19.7" customHeight="1" x14ac:dyDescent="0.15">
      <c r="A198" s="9">
        <v>279</v>
      </c>
      <c r="B198" s="32"/>
      <c r="C198" s="32"/>
      <c r="D198" s="33"/>
      <c r="E198" s="34"/>
      <c r="F198" s="35"/>
      <c r="G198" s="36"/>
      <c r="H198" s="37"/>
      <c r="I198" s="32"/>
      <c r="J198" s="58"/>
      <c r="K198" s="56"/>
      <c r="L198" s="56"/>
      <c r="M198" s="56"/>
      <c r="N198" s="57"/>
      <c r="O198" s="38"/>
      <c r="P198" s="39"/>
      <c r="Q198" s="40"/>
    </row>
    <row r="199" spans="1:17" ht="19.7" customHeight="1" x14ac:dyDescent="0.15">
      <c r="A199" s="9">
        <v>280</v>
      </c>
      <c r="B199" s="41"/>
      <c r="C199" s="41"/>
      <c r="D199" s="42"/>
      <c r="E199" s="43"/>
      <c r="F199" s="44"/>
      <c r="G199" s="45"/>
      <c r="H199" s="46"/>
      <c r="I199" s="41"/>
      <c r="J199" s="59"/>
      <c r="K199" s="60"/>
      <c r="L199" s="60"/>
      <c r="M199" s="60"/>
      <c r="N199" s="61"/>
      <c r="O199" s="47"/>
      <c r="P199" s="48"/>
      <c r="Q199" s="49"/>
    </row>
  </sheetData>
  <sheetProtection formatRows="0" selectLockedCells="1"/>
  <autoFilter ref="I8:N199"/>
  <mergeCells count="59">
    <mergeCell ref="U7:Y7"/>
    <mergeCell ref="R7:T8"/>
    <mergeCell ref="R10:T10"/>
    <mergeCell ref="R11:T11"/>
    <mergeCell ref="R12:T12"/>
    <mergeCell ref="R13:T13"/>
    <mergeCell ref="R19:T19"/>
    <mergeCell ref="R20:T20"/>
    <mergeCell ref="R21:T21"/>
    <mergeCell ref="R22:T22"/>
    <mergeCell ref="R23:T23"/>
    <mergeCell ref="R14:T14"/>
    <mergeCell ref="R15:T15"/>
    <mergeCell ref="O7:O8"/>
    <mergeCell ref="P7:P8"/>
    <mergeCell ref="Q7:Q8"/>
    <mergeCell ref="B2:K2"/>
    <mergeCell ref="B3:H3"/>
    <mergeCell ref="I3:K3"/>
    <mergeCell ref="B4:K4"/>
    <mergeCell ref="B7:B8"/>
    <mergeCell ref="C7:C8"/>
    <mergeCell ref="D7:D8"/>
    <mergeCell ref="E7:G7"/>
    <mergeCell ref="H7:H8"/>
    <mergeCell ref="J7:N7"/>
    <mergeCell ref="R16:T16"/>
    <mergeCell ref="R17:T17"/>
    <mergeCell ref="R18:T18"/>
    <mergeCell ref="R29:T29"/>
    <mergeCell ref="R30:T30"/>
    <mergeCell ref="R31:T31"/>
    <mergeCell ref="R32:T32"/>
    <mergeCell ref="R33:T33"/>
    <mergeCell ref="R24:T24"/>
    <mergeCell ref="R25:T25"/>
    <mergeCell ref="R26:T26"/>
    <mergeCell ref="R27:T27"/>
    <mergeCell ref="R28:T28"/>
    <mergeCell ref="R39:T39"/>
    <mergeCell ref="R40:T40"/>
    <mergeCell ref="R41:T41"/>
    <mergeCell ref="R42:T42"/>
    <mergeCell ref="R43:T43"/>
    <mergeCell ref="R34:T34"/>
    <mergeCell ref="R35:T35"/>
    <mergeCell ref="R36:T36"/>
    <mergeCell ref="R37:T37"/>
    <mergeCell ref="R38:T38"/>
    <mergeCell ref="R44:T44"/>
    <mergeCell ref="R45:T45"/>
    <mergeCell ref="R46:T46"/>
    <mergeCell ref="R47:T47"/>
    <mergeCell ref="R48:T48"/>
    <mergeCell ref="R49:T49"/>
    <mergeCell ref="R50:T50"/>
    <mergeCell ref="R51:T51"/>
    <mergeCell ref="R52:T52"/>
    <mergeCell ref="R53:T53"/>
  </mergeCells>
  <phoneticPr fontId="1"/>
  <dataValidations count="6">
    <dataValidation type="list" allowBlank="1" showInputMessage="1" showErrorMessage="1" sqref="WVU981163:WVU981242 JI10:JI46 TE10:TE46 ADA10:ADA46 AMW10:AMW46 AWS10:AWS46 BGO10:BGO46 BQK10:BQK46 CAG10:CAG46 CKC10:CKC46 CTY10:CTY46 DDU10:DDU46 DNQ10:DNQ46 DXM10:DXM46 EHI10:EHI46 ERE10:ERE46 FBA10:FBA46 FKW10:FKW46 FUS10:FUS46 GEO10:GEO46 GOK10:GOK46 GYG10:GYG46 HIC10:HIC46 HRY10:HRY46 IBU10:IBU46 ILQ10:ILQ46 IVM10:IVM46 JFI10:JFI46 JPE10:JPE46 JZA10:JZA46 KIW10:KIW46 KSS10:KSS46 LCO10:LCO46 LMK10:LMK46 LWG10:LWG46 MGC10:MGC46 MPY10:MPY46 MZU10:MZU46 NJQ10:NJQ46 NTM10:NTM46 ODI10:ODI46 ONE10:ONE46 OXA10:OXA46 PGW10:PGW46 PQS10:PQS46 QAO10:QAO46 QKK10:QKK46 QUG10:QUG46 REC10:REC46 RNY10:RNY46 RXU10:RXU46 SHQ10:SHQ46 SRM10:SRM46 TBI10:TBI46 TLE10:TLE46 TVA10:TVA46 UEW10:UEW46 UOS10:UOS46 UYO10:UYO46 VIK10:VIK46 VSG10:VSG46 WCC10:WCC46 WLY10:WLY46 WVU10:WVU46 L63659:L63738 JI63659:JI63738 TE63659:TE63738 ADA63659:ADA63738 AMW63659:AMW63738 AWS63659:AWS63738 BGO63659:BGO63738 BQK63659:BQK63738 CAG63659:CAG63738 CKC63659:CKC63738 CTY63659:CTY63738 DDU63659:DDU63738 DNQ63659:DNQ63738 DXM63659:DXM63738 EHI63659:EHI63738 ERE63659:ERE63738 FBA63659:FBA63738 FKW63659:FKW63738 FUS63659:FUS63738 GEO63659:GEO63738 GOK63659:GOK63738 GYG63659:GYG63738 HIC63659:HIC63738 HRY63659:HRY63738 IBU63659:IBU63738 ILQ63659:ILQ63738 IVM63659:IVM63738 JFI63659:JFI63738 JPE63659:JPE63738 JZA63659:JZA63738 KIW63659:KIW63738 KSS63659:KSS63738 LCO63659:LCO63738 LMK63659:LMK63738 LWG63659:LWG63738 MGC63659:MGC63738 MPY63659:MPY63738 MZU63659:MZU63738 NJQ63659:NJQ63738 NTM63659:NTM63738 ODI63659:ODI63738 ONE63659:ONE63738 OXA63659:OXA63738 PGW63659:PGW63738 PQS63659:PQS63738 QAO63659:QAO63738 QKK63659:QKK63738 QUG63659:QUG63738 REC63659:REC63738 RNY63659:RNY63738 RXU63659:RXU63738 SHQ63659:SHQ63738 SRM63659:SRM63738 TBI63659:TBI63738 TLE63659:TLE63738 TVA63659:TVA63738 UEW63659:UEW63738 UOS63659:UOS63738 UYO63659:UYO63738 VIK63659:VIK63738 VSG63659:VSG63738 WCC63659:WCC63738 WLY63659:WLY63738 WVU63659:WVU63738 L129195:L129274 JI129195:JI129274 TE129195:TE129274 ADA129195:ADA129274 AMW129195:AMW129274 AWS129195:AWS129274 BGO129195:BGO129274 BQK129195:BQK129274 CAG129195:CAG129274 CKC129195:CKC129274 CTY129195:CTY129274 DDU129195:DDU129274 DNQ129195:DNQ129274 DXM129195:DXM129274 EHI129195:EHI129274 ERE129195:ERE129274 FBA129195:FBA129274 FKW129195:FKW129274 FUS129195:FUS129274 GEO129195:GEO129274 GOK129195:GOK129274 GYG129195:GYG129274 HIC129195:HIC129274 HRY129195:HRY129274 IBU129195:IBU129274 ILQ129195:ILQ129274 IVM129195:IVM129274 JFI129195:JFI129274 JPE129195:JPE129274 JZA129195:JZA129274 KIW129195:KIW129274 KSS129195:KSS129274 LCO129195:LCO129274 LMK129195:LMK129274 LWG129195:LWG129274 MGC129195:MGC129274 MPY129195:MPY129274 MZU129195:MZU129274 NJQ129195:NJQ129274 NTM129195:NTM129274 ODI129195:ODI129274 ONE129195:ONE129274 OXA129195:OXA129274 PGW129195:PGW129274 PQS129195:PQS129274 QAO129195:QAO129274 QKK129195:QKK129274 QUG129195:QUG129274 REC129195:REC129274 RNY129195:RNY129274 RXU129195:RXU129274 SHQ129195:SHQ129274 SRM129195:SRM129274 TBI129195:TBI129274 TLE129195:TLE129274 TVA129195:TVA129274 UEW129195:UEW129274 UOS129195:UOS129274 UYO129195:UYO129274 VIK129195:VIK129274 VSG129195:VSG129274 WCC129195:WCC129274 WLY129195:WLY129274 WVU129195:WVU129274 L194731:L194810 JI194731:JI194810 TE194731:TE194810 ADA194731:ADA194810 AMW194731:AMW194810 AWS194731:AWS194810 BGO194731:BGO194810 BQK194731:BQK194810 CAG194731:CAG194810 CKC194731:CKC194810 CTY194731:CTY194810 DDU194731:DDU194810 DNQ194731:DNQ194810 DXM194731:DXM194810 EHI194731:EHI194810 ERE194731:ERE194810 FBA194731:FBA194810 FKW194731:FKW194810 FUS194731:FUS194810 GEO194731:GEO194810 GOK194731:GOK194810 GYG194731:GYG194810 HIC194731:HIC194810 HRY194731:HRY194810 IBU194731:IBU194810 ILQ194731:ILQ194810 IVM194731:IVM194810 JFI194731:JFI194810 JPE194731:JPE194810 JZA194731:JZA194810 KIW194731:KIW194810 KSS194731:KSS194810 LCO194731:LCO194810 LMK194731:LMK194810 LWG194731:LWG194810 MGC194731:MGC194810 MPY194731:MPY194810 MZU194731:MZU194810 NJQ194731:NJQ194810 NTM194731:NTM194810 ODI194731:ODI194810 ONE194731:ONE194810 OXA194731:OXA194810 PGW194731:PGW194810 PQS194731:PQS194810 QAO194731:QAO194810 QKK194731:QKK194810 QUG194731:QUG194810 REC194731:REC194810 RNY194731:RNY194810 RXU194731:RXU194810 SHQ194731:SHQ194810 SRM194731:SRM194810 TBI194731:TBI194810 TLE194731:TLE194810 TVA194731:TVA194810 UEW194731:UEW194810 UOS194731:UOS194810 UYO194731:UYO194810 VIK194731:VIK194810 VSG194731:VSG194810 WCC194731:WCC194810 WLY194731:WLY194810 WVU194731:WVU194810 L260267:L260346 JI260267:JI260346 TE260267:TE260346 ADA260267:ADA260346 AMW260267:AMW260346 AWS260267:AWS260346 BGO260267:BGO260346 BQK260267:BQK260346 CAG260267:CAG260346 CKC260267:CKC260346 CTY260267:CTY260346 DDU260267:DDU260346 DNQ260267:DNQ260346 DXM260267:DXM260346 EHI260267:EHI260346 ERE260267:ERE260346 FBA260267:FBA260346 FKW260267:FKW260346 FUS260267:FUS260346 GEO260267:GEO260346 GOK260267:GOK260346 GYG260267:GYG260346 HIC260267:HIC260346 HRY260267:HRY260346 IBU260267:IBU260346 ILQ260267:ILQ260346 IVM260267:IVM260346 JFI260267:JFI260346 JPE260267:JPE260346 JZA260267:JZA260346 KIW260267:KIW260346 KSS260267:KSS260346 LCO260267:LCO260346 LMK260267:LMK260346 LWG260267:LWG260346 MGC260267:MGC260346 MPY260267:MPY260346 MZU260267:MZU260346 NJQ260267:NJQ260346 NTM260267:NTM260346 ODI260267:ODI260346 ONE260267:ONE260346 OXA260267:OXA260346 PGW260267:PGW260346 PQS260267:PQS260346 QAO260267:QAO260346 QKK260267:QKK260346 QUG260267:QUG260346 REC260267:REC260346 RNY260267:RNY260346 RXU260267:RXU260346 SHQ260267:SHQ260346 SRM260267:SRM260346 TBI260267:TBI260346 TLE260267:TLE260346 TVA260267:TVA260346 UEW260267:UEW260346 UOS260267:UOS260346 UYO260267:UYO260346 VIK260267:VIK260346 VSG260267:VSG260346 WCC260267:WCC260346 WLY260267:WLY260346 WVU260267:WVU260346 L325803:L325882 JI325803:JI325882 TE325803:TE325882 ADA325803:ADA325882 AMW325803:AMW325882 AWS325803:AWS325882 BGO325803:BGO325882 BQK325803:BQK325882 CAG325803:CAG325882 CKC325803:CKC325882 CTY325803:CTY325882 DDU325803:DDU325882 DNQ325803:DNQ325882 DXM325803:DXM325882 EHI325803:EHI325882 ERE325803:ERE325882 FBA325803:FBA325882 FKW325803:FKW325882 FUS325803:FUS325882 GEO325803:GEO325882 GOK325803:GOK325882 GYG325803:GYG325882 HIC325803:HIC325882 HRY325803:HRY325882 IBU325803:IBU325882 ILQ325803:ILQ325882 IVM325803:IVM325882 JFI325803:JFI325882 JPE325803:JPE325882 JZA325803:JZA325882 KIW325803:KIW325882 KSS325803:KSS325882 LCO325803:LCO325882 LMK325803:LMK325882 LWG325803:LWG325882 MGC325803:MGC325882 MPY325803:MPY325882 MZU325803:MZU325882 NJQ325803:NJQ325882 NTM325803:NTM325882 ODI325803:ODI325882 ONE325803:ONE325882 OXA325803:OXA325882 PGW325803:PGW325882 PQS325803:PQS325882 QAO325803:QAO325882 QKK325803:QKK325882 QUG325803:QUG325882 REC325803:REC325882 RNY325803:RNY325882 RXU325803:RXU325882 SHQ325803:SHQ325882 SRM325803:SRM325882 TBI325803:TBI325882 TLE325803:TLE325882 TVA325803:TVA325882 UEW325803:UEW325882 UOS325803:UOS325882 UYO325803:UYO325882 VIK325803:VIK325882 VSG325803:VSG325882 WCC325803:WCC325882 WLY325803:WLY325882 WVU325803:WVU325882 L391339:L391418 JI391339:JI391418 TE391339:TE391418 ADA391339:ADA391418 AMW391339:AMW391418 AWS391339:AWS391418 BGO391339:BGO391418 BQK391339:BQK391418 CAG391339:CAG391418 CKC391339:CKC391418 CTY391339:CTY391418 DDU391339:DDU391418 DNQ391339:DNQ391418 DXM391339:DXM391418 EHI391339:EHI391418 ERE391339:ERE391418 FBA391339:FBA391418 FKW391339:FKW391418 FUS391339:FUS391418 GEO391339:GEO391418 GOK391339:GOK391418 GYG391339:GYG391418 HIC391339:HIC391418 HRY391339:HRY391418 IBU391339:IBU391418 ILQ391339:ILQ391418 IVM391339:IVM391418 JFI391339:JFI391418 JPE391339:JPE391418 JZA391339:JZA391418 KIW391339:KIW391418 KSS391339:KSS391418 LCO391339:LCO391418 LMK391339:LMK391418 LWG391339:LWG391418 MGC391339:MGC391418 MPY391339:MPY391418 MZU391339:MZU391418 NJQ391339:NJQ391418 NTM391339:NTM391418 ODI391339:ODI391418 ONE391339:ONE391418 OXA391339:OXA391418 PGW391339:PGW391418 PQS391339:PQS391418 QAO391339:QAO391418 QKK391339:QKK391418 QUG391339:QUG391418 REC391339:REC391418 RNY391339:RNY391418 RXU391339:RXU391418 SHQ391339:SHQ391418 SRM391339:SRM391418 TBI391339:TBI391418 TLE391339:TLE391418 TVA391339:TVA391418 UEW391339:UEW391418 UOS391339:UOS391418 UYO391339:UYO391418 VIK391339:VIK391418 VSG391339:VSG391418 WCC391339:WCC391418 WLY391339:WLY391418 WVU391339:WVU391418 L456875:L456954 JI456875:JI456954 TE456875:TE456954 ADA456875:ADA456954 AMW456875:AMW456954 AWS456875:AWS456954 BGO456875:BGO456954 BQK456875:BQK456954 CAG456875:CAG456954 CKC456875:CKC456954 CTY456875:CTY456954 DDU456875:DDU456954 DNQ456875:DNQ456954 DXM456875:DXM456954 EHI456875:EHI456954 ERE456875:ERE456954 FBA456875:FBA456954 FKW456875:FKW456954 FUS456875:FUS456954 GEO456875:GEO456954 GOK456875:GOK456954 GYG456875:GYG456954 HIC456875:HIC456954 HRY456875:HRY456954 IBU456875:IBU456954 ILQ456875:ILQ456954 IVM456875:IVM456954 JFI456875:JFI456954 JPE456875:JPE456954 JZA456875:JZA456954 KIW456875:KIW456954 KSS456875:KSS456954 LCO456875:LCO456954 LMK456875:LMK456954 LWG456875:LWG456954 MGC456875:MGC456954 MPY456875:MPY456954 MZU456875:MZU456954 NJQ456875:NJQ456954 NTM456875:NTM456954 ODI456875:ODI456954 ONE456875:ONE456954 OXA456875:OXA456954 PGW456875:PGW456954 PQS456875:PQS456954 QAO456875:QAO456954 QKK456875:QKK456954 QUG456875:QUG456954 REC456875:REC456954 RNY456875:RNY456954 RXU456875:RXU456954 SHQ456875:SHQ456954 SRM456875:SRM456954 TBI456875:TBI456954 TLE456875:TLE456954 TVA456875:TVA456954 UEW456875:UEW456954 UOS456875:UOS456954 UYO456875:UYO456954 VIK456875:VIK456954 VSG456875:VSG456954 WCC456875:WCC456954 WLY456875:WLY456954 WVU456875:WVU456954 L522411:L522490 JI522411:JI522490 TE522411:TE522490 ADA522411:ADA522490 AMW522411:AMW522490 AWS522411:AWS522490 BGO522411:BGO522490 BQK522411:BQK522490 CAG522411:CAG522490 CKC522411:CKC522490 CTY522411:CTY522490 DDU522411:DDU522490 DNQ522411:DNQ522490 DXM522411:DXM522490 EHI522411:EHI522490 ERE522411:ERE522490 FBA522411:FBA522490 FKW522411:FKW522490 FUS522411:FUS522490 GEO522411:GEO522490 GOK522411:GOK522490 GYG522411:GYG522490 HIC522411:HIC522490 HRY522411:HRY522490 IBU522411:IBU522490 ILQ522411:ILQ522490 IVM522411:IVM522490 JFI522411:JFI522490 JPE522411:JPE522490 JZA522411:JZA522490 KIW522411:KIW522490 KSS522411:KSS522490 LCO522411:LCO522490 LMK522411:LMK522490 LWG522411:LWG522490 MGC522411:MGC522490 MPY522411:MPY522490 MZU522411:MZU522490 NJQ522411:NJQ522490 NTM522411:NTM522490 ODI522411:ODI522490 ONE522411:ONE522490 OXA522411:OXA522490 PGW522411:PGW522490 PQS522411:PQS522490 QAO522411:QAO522490 QKK522411:QKK522490 QUG522411:QUG522490 REC522411:REC522490 RNY522411:RNY522490 RXU522411:RXU522490 SHQ522411:SHQ522490 SRM522411:SRM522490 TBI522411:TBI522490 TLE522411:TLE522490 TVA522411:TVA522490 UEW522411:UEW522490 UOS522411:UOS522490 UYO522411:UYO522490 VIK522411:VIK522490 VSG522411:VSG522490 WCC522411:WCC522490 WLY522411:WLY522490 WVU522411:WVU522490 L587947:L588026 JI587947:JI588026 TE587947:TE588026 ADA587947:ADA588026 AMW587947:AMW588026 AWS587947:AWS588026 BGO587947:BGO588026 BQK587947:BQK588026 CAG587947:CAG588026 CKC587947:CKC588026 CTY587947:CTY588026 DDU587947:DDU588026 DNQ587947:DNQ588026 DXM587947:DXM588026 EHI587947:EHI588026 ERE587947:ERE588026 FBA587947:FBA588026 FKW587947:FKW588026 FUS587947:FUS588026 GEO587947:GEO588026 GOK587947:GOK588026 GYG587947:GYG588026 HIC587947:HIC588026 HRY587947:HRY588026 IBU587947:IBU588026 ILQ587947:ILQ588026 IVM587947:IVM588026 JFI587947:JFI588026 JPE587947:JPE588026 JZA587947:JZA588026 KIW587947:KIW588026 KSS587947:KSS588026 LCO587947:LCO588026 LMK587947:LMK588026 LWG587947:LWG588026 MGC587947:MGC588026 MPY587947:MPY588026 MZU587947:MZU588026 NJQ587947:NJQ588026 NTM587947:NTM588026 ODI587947:ODI588026 ONE587947:ONE588026 OXA587947:OXA588026 PGW587947:PGW588026 PQS587947:PQS588026 QAO587947:QAO588026 QKK587947:QKK588026 QUG587947:QUG588026 REC587947:REC588026 RNY587947:RNY588026 RXU587947:RXU588026 SHQ587947:SHQ588026 SRM587947:SRM588026 TBI587947:TBI588026 TLE587947:TLE588026 TVA587947:TVA588026 UEW587947:UEW588026 UOS587947:UOS588026 UYO587947:UYO588026 VIK587947:VIK588026 VSG587947:VSG588026 WCC587947:WCC588026 WLY587947:WLY588026 WVU587947:WVU588026 L653483:L653562 JI653483:JI653562 TE653483:TE653562 ADA653483:ADA653562 AMW653483:AMW653562 AWS653483:AWS653562 BGO653483:BGO653562 BQK653483:BQK653562 CAG653483:CAG653562 CKC653483:CKC653562 CTY653483:CTY653562 DDU653483:DDU653562 DNQ653483:DNQ653562 DXM653483:DXM653562 EHI653483:EHI653562 ERE653483:ERE653562 FBA653483:FBA653562 FKW653483:FKW653562 FUS653483:FUS653562 GEO653483:GEO653562 GOK653483:GOK653562 GYG653483:GYG653562 HIC653483:HIC653562 HRY653483:HRY653562 IBU653483:IBU653562 ILQ653483:ILQ653562 IVM653483:IVM653562 JFI653483:JFI653562 JPE653483:JPE653562 JZA653483:JZA653562 KIW653483:KIW653562 KSS653483:KSS653562 LCO653483:LCO653562 LMK653483:LMK653562 LWG653483:LWG653562 MGC653483:MGC653562 MPY653483:MPY653562 MZU653483:MZU653562 NJQ653483:NJQ653562 NTM653483:NTM653562 ODI653483:ODI653562 ONE653483:ONE653562 OXA653483:OXA653562 PGW653483:PGW653562 PQS653483:PQS653562 QAO653483:QAO653562 QKK653483:QKK653562 QUG653483:QUG653562 REC653483:REC653562 RNY653483:RNY653562 RXU653483:RXU653562 SHQ653483:SHQ653562 SRM653483:SRM653562 TBI653483:TBI653562 TLE653483:TLE653562 TVA653483:TVA653562 UEW653483:UEW653562 UOS653483:UOS653562 UYO653483:UYO653562 VIK653483:VIK653562 VSG653483:VSG653562 WCC653483:WCC653562 WLY653483:WLY653562 WVU653483:WVU653562 L719019:L719098 JI719019:JI719098 TE719019:TE719098 ADA719019:ADA719098 AMW719019:AMW719098 AWS719019:AWS719098 BGO719019:BGO719098 BQK719019:BQK719098 CAG719019:CAG719098 CKC719019:CKC719098 CTY719019:CTY719098 DDU719019:DDU719098 DNQ719019:DNQ719098 DXM719019:DXM719098 EHI719019:EHI719098 ERE719019:ERE719098 FBA719019:FBA719098 FKW719019:FKW719098 FUS719019:FUS719098 GEO719019:GEO719098 GOK719019:GOK719098 GYG719019:GYG719098 HIC719019:HIC719098 HRY719019:HRY719098 IBU719019:IBU719098 ILQ719019:ILQ719098 IVM719019:IVM719098 JFI719019:JFI719098 JPE719019:JPE719098 JZA719019:JZA719098 KIW719019:KIW719098 KSS719019:KSS719098 LCO719019:LCO719098 LMK719019:LMK719098 LWG719019:LWG719098 MGC719019:MGC719098 MPY719019:MPY719098 MZU719019:MZU719098 NJQ719019:NJQ719098 NTM719019:NTM719098 ODI719019:ODI719098 ONE719019:ONE719098 OXA719019:OXA719098 PGW719019:PGW719098 PQS719019:PQS719098 QAO719019:QAO719098 QKK719019:QKK719098 QUG719019:QUG719098 REC719019:REC719098 RNY719019:RNY719098 RXU719019:RXU719098 SHQ719019:SHQ719098 SRM719019:SRM719098 TBI719019:TBI719098 TLE719019:TLE719098 TVA719019:TVA719098 UEW719019:UEW719098 UOS719019:UOS719098 UYO719019:UYO719098 VIK719019:VIK719098 VSG719019:VSG719098 WCC719019:WCC719098 WLY719019:WLY719098 WVU719019:WVU719098 L784555:L784634 JI784555:JI784634 TE784555:TE784634 ADA784555:ADA784634 AMW784555:AMW784634 AWS784555:AWS784634 BGO784555:BGO784634 BQK784555:BQK784634 CAG784555:CAG784634 CKC784555:CKC784634 CTY784555:CTY784634 DDU784555:DDU784634 DNQ784555:DNQ784634 DXM784555:DXM784634 EHI784555:EHI784634 ERE784555:ERE784634 FBA784555:FBA784634 FKW784555:FKW784634 FUS784555:FUS784634 GEO784555:GEO784634 GOK784555:GOK784634 GYG784555:GYG784634 HIC784555:HIC784634 HRY784555:HRY784634 IBU784555:IBU784634 ILQ784555:ILQ784634 IVM784555:IVM784634 JFI784555:JFI784634 JPE784555:JPE784634 JZA784555:JZA784634 KIW784555:KIW784634 KSS784555:KSS784634 LCO784555:LCO784634 LMK784555:LMK784634 LWG784555:LWG784634 MGC784555:MGC784634 MPY784555:MPY784634 MZU784555:MZU784634 NJQ784555:NJQ784634 NTM784555:NTM784634 ODI784555:ODI784634 ONE784555:ONE784634 OXA784555:OXA784634 PGW784555:PGW784634 PQS784555:PQS784634 QAO784555:QAO784634 QKK784555:QKK784634 QUG784555:QUG784634 REC784555:REC784634 RNY784555:RNY784634 RXU784555:RXU784634 SHQ784555:SHQ784634 SRM784555:SRM784634 TBI784555:TBI784634 TLE784555:TLE784634 TVA784555:TVA784634 UEW784555:UEW784634 UOS784555:UOS784634 UYO784555:UYO784634 VIK784555:VIK784634 VSG784555:VSG784634 WCC784555:WCC784634 WLY784555:WLY784634 WVU784555:WVU784634 L850091:L850170 JI850091:JI850170 TE850091:TE850170 ADA850091:ADA850170 AMW850091:AMW850170 AWS850091:AWS850170 BGO850091:BGO850170 BQK850091:BQK850170 CAG850091:CAG850170 CKC850091:CKC850170 CTY850091:CTY850170 DDU850091:DDU850170 DNQ850091:DNQ850170 DXM850091:DXM850170 EHI850091:EHI850170 ERE850091:ERE850170 FBA850091:FBA850170 FKW850091:FKW850170 FUS850091:FUS850170 GEO850091:GEO850170 GOK850091:GOK850170 GYG850091:GYG850170 HIC850091:HIC850170 HRY850091:HRY850170 IBU850091:IBU850170 ILQ850091:ILQ850170 IVM850091:IVM850170 JFI850091:JFI850170 JPE850091:JPE850170 JZA850091:JZA850170 KIW850091:KIW850170 KSS850091:KSS850170 LCO850091:LCO850170 LMK850091:LMK850170 LWG850091:LWG850170 MGC850091:MGC850170 MPY850091:MPY850170 MZU850091:MZU850170 NJQ850091:NJQ850170 NTM850091:NTM850170 ODI850091:ODI850170 ONE850091:ONE850170 OXA850091:OXA850170 PGW850091:PGW850170 PQS850091:PQS850170 QAO850091:QAO850170 QKK850091:QKK850170 QUG850091:QUG850170 REC850091:REC850170 RNY850091:RNY850170 RXU850091:RXU850170 SHQ850091:SHQ850170 SRM850091:SRM850170 TBI850091:TBI850170 TLE850091:TLE850170 TVA850091:TVA850170 UEW850091:UEW850170 UOS850091:UOS850170 UYO850091:UYO850170 VIK850091:VIK850170 VSG850091:VSG850170 WCC850091:WCC850170 WLY850091:WLY850170 WVU850091:WVU850170 L915627:L915706 JI915627:JI915706 TE915627:TE915706 ADA915627:ADA915706 AMW915627:AMW915706 AWS915627:AWS915706 BGO915627:BGO915706 BQK915627:BQK915706 CAG915627:CAG915706 CKC915627:CKC915706 CTY915627:CTY915706 DDU915627:DDU915706 DNQ915627:DNQ915706 DXM915627:DXM915706 EHI915627:EHI915706 ERE915627:ERE915706 FBA915627:FBA915706 FKW915627:FKW915706 FUS915627:FUS915706 GEO915627:GEO915706 GOK915627:GOK915706 GYG915627:GYG915706 HIC915627:HIC915706 HRY915627:HRY915706 IBU915627:IBU915706 ILQ915627:ILQ915706 IVM915627:IVM915706 JFI915627:JFI915706 JPE915627:JPE915706 JZA915627:JZA915706 KIW915627:KIW915706 KSS915627:KSS915706 LCO915627:LCO915706 LMK915627:LMK915706 LWG915627:LWG915706 MGC915627:MGC915706 MPY915627:MPY915706 MZU915627:MZU915706 NJQ915627:NJQ915706 NTM915627:NTM915706 ODI915627:ODI915706 ONE915627:ONE915706 OXA915627:OXA915706 PGW915627:PGW915706 PQS915627:PQS915706 QAO915627:QAO915706 QKK915627:QKK915706 QUG915627:QUG915706 REC915627:REC915706 RNY915627:RNY915706 RXU915627:RXU915706 SHQ915627:SHQ915706 SRM915627:SRM915706 TBI915627:TBI915706 TLE915627:TLE915706 TVA915627:TVA915706 UEW915627:UEW915706 UOS915627:UOS915706 UYO915627:UYO915706 VIK915627:VIK915706 VSG915627:VSG915706 WCC915627:WCC915706 WLY915627:WLY915706 WVU915627:WVU915706 L981163:L981242 JI981163:JI981242 TE981163:TE981242 ADA981163:ADA981242 AMW981163:AMW981242 AWS981163:AWS981242 BGO981163:BGO981242 BQK981163:BQK981242 CAG981163:CAG981242 CKC981163:CKC981242 CTY981163:CTY981242 DDU981163:DDU981242 DNQ981163:DNQ981242 DXM981163:DXM981242 EHI981163:EHI981242 ERE981163:ERE981242 FBA981163:FBA981242 FKW981163:FKW981242 FUS981163:FUS981242 GEO981163:GEO981242 GOK981163:GOK981242 GYG981163:GYG981242 HIC981163:HIC981242 HRY981163:HRY981242 IBU981163:IBU981242 ILQ981163:ILQ981242 IVM981163:IVM981242 JFI981163:JFI981242 JPE981163:JPE981242 JZA981163:JZA981242 KIW981163:KIW981242 KSS981163:KSS981242 LCO981163:LCO981242 LMK981163:LMK981242 LWG981163:LWG981242 MGC981163:MGC981242 MPY981163:MPY981242 MZU981163:MZU981242 NJQ981163:NJQ981242 NTM981163:NTM981242 ODI981163:ODI981242 ONE981163:ONE981242 OXA981163:OXA981242 PGW981163:PGW981242 PQS981163:PQS981242 QAO981163:QAO981242 QKK981163:QKK981242 QUG981163:QUG981242 REC981163:REC981242 RNY981163:RNY981242 RXU981163:RXU981242 SHQ981163:SHQ981242 SRM981163:SRM981242 TBI981163:TBI981242 TLE981163:TLE981242 TVA981163:TVA981242 UEW981163:UEW981242 UOS981163:UOS981242 UYO981163:UYO981242 VIK981163:VIK981242 VSG981163:VSG981242 WCC981163:WCC981242 WLY981163:WLY981242">
      <formula1>"A,B,C"</formula1>
    </dataValidation>
    <dataValidation type="list" allowBlank="1" showInputMessage="1" showErrorMessage="1" sqref="WVQ981163:WVS981242 JE10:JG46 TA10:TC46 ACW10:ACY46 AMS10:AMU46 AWO10:AWQ46 BGK10:BGM46 BQG10:BQI46 CAC10:CAE46 CJY10:CKA46 CTU10:CTW46 DDQ10:DDS46 DNM10:DNO46 DXI10:DXK46 EHE10:EHG46 ERA10:ERC46 FAW10:FAY46 FKS10:FKU46 FUO10:FUQ46 GEK10:GEM46 GOG10:GOI46 GYC10:GYE46 HHY10:HIA46 HRU10:HRW46 IBQ10:IBS46 ILM10:ILO46 IVI10:IVK46 JFE10:JFG46 JPA10:JPC46 JYW10:JYY46 KIS10:KIU46 KSO10:KSQ46 LCK10:LCM46 LMG10:LMI46 LWC10:LWE46 MFY10:MGA46 MPU10:MPW46 MZQ10:MZS46 NJM10:NJO46 NTI10:NTK46 ODE10:ODG46 ONA10:ONC46 OWW10:OWY46 PGS10:PGU46 PQO10:PQQ46 QAK10:QAM46 QKG10:QKI46 QUC10:QUE46 RDY10:REA46 RNU10:RNW46 RXQ10:RXS46 SHM10:SHO46 SRI10:SRK46 TBE10:TBG46 TLA10:TLC46 TUW10:TUY46 UES10:UEU46 UOO10:UOQ46 UYK10:UYM46 VIG10:VII46 VSC10:VSE46 WBY10:WCA46 WLU10:WLW46 WVQ10:WVS46 J129195:J129274 JE63659:JG63738 TA63659:TC63738 ACW63659:ACY63738 AMS63659:AMU63738 AWO63659:AWQ63738 BGK63659:BGM63738 BQG63659:BQI63738 CAC63659:CAE63738 CJY63659:CKA63738 CTU63659:CTW63738 DDQ63659:DDS63738 DNM63659:DNO63738 DXI63659:DXK63738 EHE63659:EHG63738 ERA63659:ERC63738 FAW63659:FAY63738 FKS63659:FKU63738 FUO63659:FUQ63738 GEK63659:GEM63738 GOG63659:GOI63738 GYC63659:GYE63738 HHY63659:HIA63738 HRU63659:HRW63738 IBQ63659:IBS63738 ILM63659:ILO63738 IVI63659:IVK63738 JFE63659:JFG63738 JPA63659:JPC63738 JYW63659:JYY63738 KIS63659:KIU63738 KSO63659:KSQ63738 LCK63659:LCM63738 LMG63659:LMI63738 LWC63659:LWE63738 MFY63659:MGA63738 MPU63659:MPW63738 MZQ63659:MZS63738 NJM63659:NJO63738 NTI63659:NTK63738 ODE63659:ODG63738 ONA63659:ONC63738 OWW63659:OWY63738 PGS63659:PGU63738 PQO63659:PQQ63738 QAK63659:QAM63738 QKG63659:QKI63738 QUC63659:QUE63738 RDY63659:REA63738 RNU63659:RNW63738 RXQ63659:RXS63738 SHM63659:SHO63738 SRI63659:SRK63738 TBE63659:TBG63738 TLA63659:TLC63738 TUW63659:TUY63738 UES63659:UEU63738 UOO63659:UOQ63738 UYK63659:UYM63738 VIG63659:VII63738 VSC63659:VSE63738 WBY63659:WCA63738 WLU63659:WLW63738 WVQ63659:WVS63738 J194731:J194810 JE129195:JG129274 TA129195:TC129274 ACW129195:ACY129274 AMS129195:AMU129274 AWO129195:AWQ129274 BGK129195:BGM129274 BQG129195:BQI129274 CAC129195:CAE129274 CJY129195:CKA129274 CTU129195:CTW129274 DDQ129195:DDS129274 DNM129195:DNO129274 DXI129195:DXK129274 EHE129195:EHG129274 ERA129195:ERC129274 FAW129195:FAY129274 FKS129195:FKU129274 FUO129195:FUQ129274 GEK129195:GEM129274 GOG129195:GOI129274 GYC129195:GYE129274 HHY129195:HIA129274 HRU129195:HRW129274 IBQ129195:IBS129274 ILM129195:ILO129274 IVI129195:IVK129274 JFE129195:JFG129274 JPA129195:JPC129274 JYW129195:JYY129274 KIS129195:KIU129274 KSO129195:KSQ129274 LCK129195:LCM129274 LMG129195:LMI129274 LWC129195:LWE129274 MFY129195:MGA129274 MPU129195:MPW129274 MZQ129195:MZS129274 NJM129195:NJO129274 NTI129195:NTK129274 ODE129195:ODG129274 ONA129195:ONC129274 OWW129195:OWY129274 PGS129195:PGU129274 PQO129195:PQQ129274 QAK129195:QAM129274 QKG129195:QKI129274 QUC129195:QUE129274 RDY129195:REA129274 RNU129195:RNW129274 RXQ129195:RXS129274 SHM129195:SHO129274 SRI129195:SRK129274 TBE129195:TBG129274 TLA129195:TLC129274 TUW129195:TUY129274 UES129195:UEU129274 UOO129195:UOQ129274 UYK129195:UYM129274 VIG129195:VII129274 VSC129195:VSE129274 WBY129195:WCA129274 WLU129195:WLW129274 WVQ129195:WVS129274 J260267:J260346 JE194731:JG194810 TA194731:TC194810 ACW194731:ACY194810 AMS194731:AMU194810 AWO194731:AWQ194810 BGK194731:BGM194810 BQG194731:BQI194810 CAC194731:CAE194810 CJY194731:CKA194810 CTU194731:CTW194810 DDQ194731:DDS194810 DNM194731:DNO194810 DXI194731:DXK194810 EHE194731:EHG194810 ERA194731:ERC194810 FAW194731:FAY194810 FKS194731:FKU194810 FUO194731:FUQ194810 GEK194731:GEM194810 GOG194731:GOI194810 GYC194731:GYE194810 HHY194731:HIA194810 HRU194731:HRW194810 IBQ194731:IBS194810 ILM194731:ILO194810 IVI194731:IVK194810 JFE194731:JFG194810 JPA194731:JPC194810 JYW194731:JYY194810 KIS194731:KIU194810 KSO194731:KSQ194810 LCK194731:LCM194810 LMG194731:LMI194810 LWC194731:LWE194810 MFY194731:MGA194810 MPU194731:MPW194810 MZQ194731:MZS194810 NJM194731:NJO194810 NTI194731:NTK194810 ODE194731:ODG194810 ONA194731:ONC194810 OWW194731:OWY194810 PGS194731:PGU194810 PQO194731:PQQ194810 QAK194731:QAM194810 QKG194731:QKI194810 QUC194731:QUE194810 RDY194731:REA194810 RNU194731:RNW194810 RXQ194731:RXS194810 SHM194731:SHO194810 SRI194731:SRK194810 TBE194731:TBG194810 TLA194731:TLC194810 TUW194731:TUY194810 UES194731:UEU194810 UOO194731:UOQ194810 UYK194731:UYM194810 VIG194731:VII194810 VSC194731:VSE194810 WBY194731:WCA194810 WLU194731:WLW194810 WVQ194731:WVS194810 J325803:J325882 JE260267:JG260346 TA260267:TC260346 ACW260267:ACY260346 AMS260267:AMU260346 AWO260267:AWQ260346 BGK260267:BGM260346 BQG260267:BQI260346 CAC260267:CAE260346 CJY260267:CKA260346 CTU260267:CTW260346 DDQ260267:DDS260346 DNM260267:DNO260346 DXI260267:DXK260346 EHE260267:EHG260346 ERA260267:ERC260346 FAW260267:FAY260346 FKS260267:FKU260346 FUO260267:FUQ260346 GEK260267:GEM260346 GOG260267:GOI260346 GYC260267:GYE260346 HHY260267:HIA260346 HRU260267:HRW260346 IBQ260267:IBS260346 ILM260267:ILO260346 IVI260267:IVK260346 JFE260267:JFG260346 JPA260267:JPC260346 JYW260267:JYY260346 KIS260267:KIU260346 KSO260267:KSQ260346 LCK260267:LCM260346 LMG260267:LMI260346 LWC260267:LWE260346 MFY260267:MGA260346 MPU260267:MPW260346 MZQ260267:MZS260346 NJM260267:NJO260346 NTI260267:NTK260346 ODE260267:ODG260346 ONA260267:ONC260346 OWW260267:OWY260346 PGS260267:PGU260346 PQO260267:PQQ260346 QAK260267:QAM260346 QKG260267:QKI260346 QUC260267:QUE260346 RDY260267:REA260346 RNU260267:RNW260346 RXQ260267:RXS260346 SHM260267:SHO260346 SRI260267:SRK260346 TBE260267:TBG260346 TLA260267:TLC260346 TUW260267:TUY260346 UES260267:UEU260346 UOO260267:UOQ260346 UYK260267:UYM260346 VIG260267:VII260346 VSC260267:VSE260346 WBY260267:WCA260346 WLU260267:WLW260346 WVQ260267:WVS260346 J391339:J391418 JE325803:JG325882 TA325803:TC325882 ACW325803:ACY325882 AMS325803:AMU325882 AWO325803:AWQ325882 BGK325803:BGM325882 BQG325803:BQI325882 CAC325803:CAE325882 CJY325803:CKA325882 CTU325803:CTW325882 DDQ325803:DDS325882 DNM325803:DNO325882 DXI325803:DXK325882 EHE325803:EHG325882 ERA325803:ERC325882 FAW325803:FAY325882 FKS325803:FKU325882 FUO325803:FUQ325882 GEK325803:GEM325882 GOG325803:GOI325882 GYC325803:GYE325882 HHY325803:HIA325882 HRU325803:HRW325882 IBQ325803:IBS325882 ILM325803:ILO325882 IVI325803:IVK325882 JFE325803:JFG325882 JPA325803:JPC325882 JYW325803:JYY325882 KIS325803:KIU325882 KSO325803:KSQ325882 LCK325803:LCM325882 LMG325803:LMI325882 LWC325803:LWE325882 MFY325803:MGA325882 MPU325803:MPW325882 MZQ325803:MZS325882 NJM325803:NJO325882 NTI325803:NTK325882 ODE325803:ODG325882 ONA325803:ONC325882 OWW325803:OWY325882 PGS325803:PGU325882 PQO325803:PQQ325882 QAK325803:QAM325882 QKG325803:QKI325882 QUC325803:QUE325882 RDY325803:REA325882 RNU325803:RNW325882 RXQ325803:RXS325882 SHM325803:SHO325882 SRI325803:SRK325882 TBE325803:TBG325882 TLA325803:TLC325882 TUW325803:TUY325882 UES325803:UEU325882 UOO325803:UOQ325882 UYK325803:UYM325882 VIG325803:VII325882 VSC325803:VSE325882 WBY325803:WCA325882 WLU325803:WLW325882 WVQ325803:WVS325882 J456875:J456954 JE391339:JG391418 TA391339:TC391418 ACW391339:ACY391418 AMS391339:AMU391418 AWO391339:AWQ391418 BGK391339:BGM391418 BQG391339:BQI391418 CAC391339:CAE391418 CJY391339:CKA391418 CTU391339:CTW391418 DDQ391339:DDS391418 DNM391339:DNO391418 DXI391339:DXK391418 EHE391339:EHG391418 ERA391339:ERC391418 FAW391339:FAY391418 FKS391339:FKU391418 FUO391339:FUQ391418 GEK391339:GEM391418 GOG391339:GOI391418 GYC391339:GYE391418 HHY391339:HIA391418 HRU391339:HRW391418 IBQ391339:IBS391418 ILM391339:ILO391418 IVI391339:IVK391418 JFE391339:JFG391418 JPA391339:JPC391418 JYW391339:JYY391418 KIS391339:KIU391418 KSO391339:KSQ391418 LCK391339:LCM391418 LMG391339:LMI391418 LWC391339:LWE391418 MFY391339:MGA391418 MPU391339:MPW391418 MZQ391339:MZS391418 NJM391339:NJO391418 NTI391339:NTK391418 ODE391339:ODG391418 ONA391339:ONC391418 OWW391339:OWY391418 PGS391339:PGU391418 PQO391339:PQQ391418 QAK391339:QAM391418 QKG391339:QKI391418 QUC391339:QUE391418 RDY391339:REA391418 RNU391339:RNW391418 RXQ391339:RXS391418 SHM391339:SHO391418 SRI391339:SRK391418 TBE391339:TBG391418 TLA391339:TLC391418 TUW391339:TUY391418 UES391339:UEU391418 UOO391339:UOQ391418 UYK391339:UYM391418 VIG391339:VII391418 VSC391339:VSE391418 WBY391339:WCA391418 WLU391339:WLW391418 WVQ391339:WVS391418 J522411:J522490 JE456875:JG456954 TA456875:TC456954 ACW456875:ACY456954 AMS456875:AMU456954 AWO456875:AWQ456954 BGK456875:BGM456954 BQG456875:BQI456954 CAC456875:CAE456954 CJY456875:CKA456954 CTU456875:CTW456954 DDQ456875:DDS456954 DNM456875:DNO456954 DXI456875:DXK456954 EHE456875:EHG456954 ERA456875:ERC456954 FAW456875:FAY456954 FKS456875:FKU456954 FUO456875:FUQ456954 GEK456875:GEM456954 GOG456875:GOI456954 GYC456875:GYE456954 HHY456875:HIA456954 HRU456875:HRW456954 IBQ456875:IBS456954 ILM456875:ILO456954 IVI456875:IVK456954 JFE456875:JFG456954 JPA456875:JPC456954 JYW456875:JYY456954 KIS456875:KIU456954 KSO456875:KSQ456954 LCK456875:LCM456954 LMG456875:LMI456954 LWC456875:LWE456954 MFY456875:MGA456954 MPU456875:MPW456954 MZQ456875:MZS456954 NJM456875:NJO456954 NTI456875:NTK456954 ODE456875:ODG456954 ONA456875:ONC456954 OWW456875:OWY456954 PGS456875:PGU456954 PQO456875:PQQ456954 QAK456875:QAM456954 QKG456875:QKI456954 QUC456875:QUE456954 RDY456875:REA456954 RNU456875:RNW456954 RXQ456875:RXS456954 SHM456875:SHO456954 SRI456875:SRK456954 TBE456875:TBG456954 TLA456875:TLC456954 TUW456875:TUY456954 UES456875:UEU456954 UOO456875:UOQ456954 UYK456875:UYM456954 VIG456875:VII456954 VSC456875:VSE456954 WBY456875:WCA456954 WLU456875:WLW456954 WVQ456875:WVS456954 J587947:J588026 JE522411:JG522490 TA522411:TC522490 ACW522411:ACY522490 AMS522411:AMU522490 AWO522411:AWQ522490 BGK522411:BGM522490 BQG522411:BQI522490 CAC522411:CAE522490 CJY522411:CKA522490 CTU522411:CTW522490 DDQ522411:DDS522490 DNM522411:DNO522490 DXI522411:DXK522490 EHE522411:EHG522490 ERA522411:ERC522490 FAW522411:FAY522490 FKS522411:FKU522490 FUO522411:FUQ522490 GEK522411:GEM522490 GOG522411:GOI522490 GYC522411:GYE522490 HHY522411:HIA522490 HRU522411:HRW522490 IBQ522411:IBS522490 ILM522411:ILO522490 IVI522411:IVK522490 JFE522411:JFG522490 JPA522411:JPC522490 JYW522411:JYY522490 KIS522411:KIU522490 KSO522411:KSQ522490 LCK522411:LCM522490 LMG522411:LMI522490 LWC522411:LWE522490 MFY522411:MGA522490 MPU522411:MPW522490 MZQ522411:MZS522490 NJM522411:NJO522490 NTI522411:NTK522490 ODE522411:ODG522490 ONA522411:ONC522490 OWW522411:OWY522490 PGS522411:PGU522490 PQO522411:PQQ522490 QAK522411:QAM522490 QKG522411:QKI522490 QUC522411:QUE522490 RDY522411:REA522490 RNU522411:RNW522490 RXQ522411:RXS522490 SHM522411:SHO522490 SRI522411:SRK522490 TBE522411:TBG522490 TLA522411:TLC522490 TUW522411:TUY522490 UES522411:UEU522490 UOO522411:UOQ522490 UYK522411:UYM522490 VIG522411:VII522490 VSC522411:VSE522490 WBY522411:WCA522490 WLU522411:WLW522490 WVQ522411:WVS522490 J653483:J653562 JE587947:JG588026 TA587947:TC588026 ACW587947:ACY588026 AMS587947:AMU588026 AWO587947:AWQ588026 BGK587947:BGM588026 BQG587947:BQI588026 CAC587947:CAE588026 CJY587947:CKA588026 CTU587947:CTW588026 DDQ587947:DDS588026 DNM587947:DNO588026 DXI587947:DXK588026 EHE587947:EHG588026 ERA587947:ERC588026 FAW587947:FAY588026 FKS587947:FKU588026 FUO587947:FUQ588026 GEK587947:GEM588026 GOG587947:GOI588026 GYC587947:GYE588026 HHY587947:HIA588026 HRU587947:HRW588026 IBQ587947:IBS588026 ILM587947:ILO588026 IVI587947:IVK588026 JFE587947:JFG588026 JPA587947:JPC588026 JYW587947:JYY588026 KIS587947:KIU588026 KSO587947:KSQ588026 LCK587947:LCM588026 LMG587947:LMI588026 LWC587947:LWE588026 MFY587947:MGA588026 MPU587947:MPW588026 MZQ587947:MZS588026 NJM587947:NJO588026 NTI587947:NTK588026 ODE587947:ODG588026 ONA587947:ONC588026 OWW587947:OWY588026 PGS587947:PGU588026 PQO587947:PQQ588026 QAK587947:QAM588026 QKG587947:QKI588026 QUC587947:QUE588026 RDY587947:REA588026 RNU587947:RNW588026 RXQ587947:RXS588026 SHM587947:SHO588026 SRI587947:SRK588026 TBE587947:TBG588026 TLA587947:TLC588026 TUW587947:TUY588026 UES587947:UEU588026 UOO587947:UOQ588026 UYK587947:UYM588026 VIG587947:VII588026 VSC587947:VSE588026 WBY587947:WCA588026 WLU587947:WLW588026 WVQ587947:WVS588026 J719019:J719098 JE653483:JG653562 TA653483:TC653562 ACW653483:ACY653562 AMS653483:AMU653562 AWO653483:AWQ653562 BGK653483:BGM653562 BQG653483:BQI653562 CAC653483:CAE653562 CJY653483:CKA653562 CTU653483:CTW653562 DDQ653483:DDS653562 DNM653483:DNO653562 DXI653483:DXK653562 EHE653483:EHG653562 ERA653483:ERC653562 FAW653483:FAY653562 FKS653483:FKU653562 FUO653483:FUQ653562 GEK653483:GEM653562 GOG653483:GOI653562 GYC653483:GYE653562 HHY653483:HIA653562 HRU653483:HRW653562 IBQ653483:IBS653562 ILM653483:ILO653562 IVI653483:IVK653562 JFE653483:JFG653562 JPA653483:JPC653562 JYW653483:JYY653562 KIS653483:KIU653562 KSO653483:KSQ653562 LCK653483:LCM653562 LMG653483:LMI653562 LWC653483:LWE653562 MFY653483:MGA653562 MPU653483:MPW653562 MZQ653483:MZS653562 NJM653483:NJO653562 NTI653483:NTK653562 ODE653483:ODG653562 ONA653483:ONC653562 OWW653483:OWY653562 PGS653483:PGU653562 PQO653483:PQQ653562 QAK653483:QAM653562 QKG653483:QKI653562 QUC653483:QUE653562 RDY653483:REA653562 RNU653483:RNW653562 RXQ653483:RXS653562 SHM653483:SHO653562 SRI653483:SRK653562 TBE653483:TBG653562 TLA653483:TLC653562 TUW653483:TUY653562 UES653483:UEU653562 UOO653483:UOQ653562 UYK653483:UYM653562 VIG653483:VII653562 VSC653483:VSE653562 WBY653483:WCA653562 WLU653483:WLW653562 WVQ653483:WVS653562 J784555:J784634 JE719019:JG719098 TA719019:TC719098 ACW719019:ACY719098 AMS719019:AMU719098 AWO719019:AWQ719098 BGK719019:BGM719098 BQG719019:BQI719098 CAC719019:CAE719098 CJY719019:CKA719098 CTU719019:CTW719098 DDQ719019:DDS719098 DNM719019:DNO719098 DXI719019:DXK719098 EHE719019:EHG719098 ERA719019:ERC719098 FAW719019:FAY719098 FKS719019:FKU719098 FUO719019:FUQ719098 GEK719019:GEM719098 GOG719019:GOI719098 GYC719019:GYE719098 HHY719019:HIA719098 HRU719019:HRW719098 IBQ719019:IBS719098 ILM719019:ILO719098 IVI719019:IVK719098 JFE719019:JFG719098 JPA719019:JPC719098 JYW719019:JYY719098 KIS719019:KIU719098 KSO719019:KSQ719098 LCK719019:LCM719098 LMG719019:LMI719098 LWC719019:LWE719098 MFY719019:MGA719098 MPU719019:MPW719098 MZQ719019:MZS719098 NJM719019:NJO719098 NTI719019:NTK719098 ODE719019:ODG719098 ONA719019:ONC719098 OWW719019:OWY719098 PGS719019:PGU719098 PQO719019:PQQ719098 QAK719019:QAM719098 QKG719019:QKI719098 QUC719019:QUE719098 RDY719019:REA719098 RNU719019:RNW719098 RXQ719019:RXS719098 SHM719019:SHO719098 SRI719019:SRK719098 TBE719019:TBG719098 TLA719019:TLC719098 TUW719019:TUY719098 UES719019:UEU719098 UOO719019:UOQ719098 UYK719019:UYM719098 VIG719019:VII719098 VSC719019:VSE719098 WBY719019:WCA719098 WLU719019:WLW719098 WVQ719019:WVS719098 J850091:J850170 JE784555:JG784634 TA784555:TC784634 ACW784555:ACY784634 AMS784555:AMU784634 AWO784555:AWQ784634 BGK784555:BGM784634 BQG784555:BQI784634 CAC784555:CAE784634 CJY784555:CKA784634 CTU784555:CTW784634 DDQ784555:DDS784634 DNM784555:DNO784634 DXI784555:DXK784634 EHE784555:EHG784634 ERA784555:ERC784634 FAW784555:FAY784634 FKS784555:FKU784634 FUO784555:FUQ784634 GEK784555:GEM784634 GOG784555:GOI784634 GYC784555:GYE784634 HHY784555:HIA784634 HRU784555:HRW784634 IBQ784555:IBS784634 ILM784555:ILO784634 IVI784555:IVK784634 JFE784555:JFG784634 JPA784555:JPC784634 JYW784555:JYY784634 KIS784555:KIU784634 KSO784555:KSQ784634 LCK784555:LCM784634 LMG784555:LMI784634 LWC784555:LWE784634 MFY784555:MGA784634 MPU784555:MPW784634 MZQ784555:MZS784634 NJM784555:NJO784634 NTI784555:NTK784634 ODE784555:ODG784634 ONA784555:ONC784634 OWW784555:OWY784634 PGS784555:PGU784634 PQO784555:PQQ784634 QAK784555:QAM784634 QKG784555:QKI784634 QUC784555:QUE784634 RDY784555:REA784634 RNU784555:RNW784634 RXQ784555:RXS784634 SHM784555:SHO784634 SRI784555:SRK784634 TBE784555:TBG784634 TLA784555:TLC784634 TUW784555:TUY784634 UES784555:UEU784634 UOO784555:UOQ784634 UYK784555:UYM784634 VIG784555:VII784634 VSC784555:VSE784634 WBY784555:WCA784634 WLU784555:WLW784634 WVQ784555:WVS784634 J915627:J915706 JE850091:JG850170 TA850091:TC850170 ACW850091:ACY850170 AMS850091:AMU850170 AWO850091:AWQ850170 BGK850091:BGM850170 BQG850091:BQI850170 CAC850091:CAE850170 CJY850091:CKA850170 CTU850091:CTW850170 DDQ850091:DDS850170 DNM850091:DNO850170 DXI850091:DXK850170 EHE850091:EHG850170 ERA850091:ERC850170 FAW850091:FAY850170 FKS850091:FKU850170 FUO850091:FUQ850170 GEK850091:GEM850170 GOG850091:GOI850170 GYC850091:GYE850170 HHY850091:HIA850170 HRU850091:HRW850170 IBQ850091:IBS850170 ILM850091:ILO850170 IVI850091:IVK850170 JFE850091:JFG850170 JPA850091:JPC850170 JYW850091:JYY850170 KIS850091:KIU850170 KSO850091:KSQ850170 LCK850091:LCM850170 LMG850091:LMI850170 LWC850091:LWE850170 MFY850091:MGA850170 MPU850091:MPW850170 MZQ850091:MZS850170 NJM850091:NJO850170 NTI850091:NTK850170 ODE850091:ODG850170 ONA850091:ONC850170 OWW850091:OWY850170 PGS850091:PGU850170 PQO850091:PQQ850170 QAK850091:QAM850170 QKG850091:QKI850170 QUC850091:QUE850170 RDY850091:REA850170 RNU850091:RNW850170 RXQ850091:RXS850170 SHM850091:SHO850170 SRI850091:SRK850170 TBE850091:TBG850170 TLA850091:TLC850170 TUW850091:TUY850170 UES850091:UEU850170 UOO850091:UOQ850170 UYK850091:UYM850170 VIG850091:VII850170 VSC850091:VSE850170 WBY850091:WCA850170 WLU850091:WLW850170 WVQ850091:WVS850170 J981163:J981242 JE915627:JG915706 TA915627:TC915706 ACW915627:ACY915706 AMS915627:AMU915706 AWO915627:AWQ915706 BGK915627:BGM915706 BQG915627:BQI915706 CAC915627:CAE915706 CJY915627:CKA915706 CTU915627:CTW915706 DDQ915627:DDS915706 DNM915627:DNO915706 DXI915627:DXK915706 EHE915627:EHG915706 ERA915627:ERC915706 FAW915627:FAY915706 FKS915627:FKU915706 FUO915627:FUQ915706 GEK915627:GEM915706 GOG915627:GOI915706 GYC915627:GYE915706 HHY915627:HIA915706 HRU915627:HRW915706 IBQ915627:IBS915706 ILM915627:ILO915706 IVI915627:IVK915706 JFE915627:JFG915706 JPA915627:JPC915706 JYW915627:JYY915706 KIS915627:KIU915706 KSO915627:KSQ915706 LCK915627:LCM915706 LMG915627:LMI915706 LWC915627:LWE915706 MFY915627:MGA915706 MPU915627:MPW915706 MZQ915627:MZS915706 NJM915627:NJO915706 NTI915627:NTK915706 ODE915627:ODG915706 ONA915627:ONC915706 OWW915627:OWY915706 PGS915627:PGU915706 PQO915627:PQQ915706 QAK915627:QAM915706 QKG915627:QKI915706 QUC915627:QUE915706 RDY915627:REA915706 RNU915627:RNW915706 RXQ915627:RXS915706 SHM915627:SHO915706 SRI915627:SRK915706 TBE915627:TBG915706 TLA915627:TLC915706 TUW915627:TUY915706 UES915627:UEU915706 UOO915627:UOQ915706 UYK915627:UYM915706 VIG915627:VII915706 VSC915627:VSE915706 WBY915627:WCA915706 WLU915627:WLW915706 WVQ915627:WVS915706 WLU981163:WLW981242 JE981163:JG981242 TA981163:TC981242 ACW981163:ACY981242 AMS981163:AMU981242 AWO981163:AWQ981242 BGK981163:BGM981242 BQG981163:BQI981242 CAC981163:CAE981242 CJY981163:CKA981242 CTU981163:CTW981242 DDQ981163:DDS981242 DNM981163:DNO981242 DXI981163:DXK981242 EHE981163:EHG981242 ERA981163:ERC981242 FAW981163:FAY981242 FKS981163:FKU981242 FUO981163:FUQ981242 GEK981163:GEM981242 GOG981163:GOI981242 GYC981163:GYE981242 HHY981163:HIA981242 HRU981163:HRW981242 IBQ981163:IBS981242 ILM981163:ILO981242 IVI981163:IVK981242 JFE981163:JFG981242 JPA981163:JPC981242 JYW981163:JYY981242 KIS981163:KIU981242 KSO981163:KSQ981242 LCK981163:LCM981242 LMG981163:LMI981242 LWC981163:LWE981242 MFY981163:MGA981242 MPU981163:MPW981242 MZQ981163:MZS981242 NJM981163:NJO981242 NTI981163:NTK981242 ODE981163:ODG981242 ONA981163:ONC981242 OWW981163:OWY981242 PGS981163:PGU981242 PQO981163:PQQ981242 QAK981163:QAM981242 QKG981163:QKI981242 QUC981163:QUE981242 RDY981163:REA981242 RNU981163:RNW981242 RXQ981163:RXS981242 SHM981163:SHO981242 SRI981163:SRK981242 TBE981163:TBG981242 TLA981163:TLC981242 TUW981163:TUY981242 UES981163:UEU981242 UOO981163:UOQ981242 UYK981163:UYM981242 VIG981163:VII981242 VSC981163:VSE981242 WBY981163:WCA981242 H981163:H981242 H915627:H915706 H850091:H850170 H784555:H784634 H719019:H719098 H653483:H653562 H587947:H588026 H522411:H522490 H456875:H456954 H391339:H391418 H325803:H325882 H260267:H260346 H194731:H194810 H129195:H129274 H63659:H63738 J63659:J63738">
      <formula1>"ü"</formula1>
    </dataValidation>
    <dataValidation type="list" allowBlank="1" showInputMessage="1" showErrorMessage="1" sqref="I7:I79">
      <formula1>"A,B,C,D"</formula1>
    </dataValidation>
    <dataValidation type="list" imeMode="halfAlpha" allowBlank="1" showInputMessage="1" showErrorMessage="1" sqref="J10:N199">
      <formula1>$S$1:$BD$1</formula1>
    </dataValidation>
    <dataValidation imeMode="hiragana" allowBlank="1" showInputMessage="1" showErrorMessage="1" sqref="H10:H199 D10:D199"/>
    <dataValidation imeMode="halfAlpha" allowBlank="1" showInputMessage="1" showErrorMessage="1" sqref="E10:G199"/>
  </dataValidations>
  <printOptions horizontalCentered="1"/>
  <pageMargins left="0.39370078740157483" right="7.874015748031496E-2" top="0.19685039370078741" bottom="0.19685039370078741" header="0.31496062992125984" footer="0.31496062992125984"/>
  <pageSetup paperSize="9" scale="76" orientation="portrait" horizontalDpi="0" verticalDpi="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保健センター(事務室)_備品リスト</vt:lpstr>
      <vt:lpstr>休養室_備品リスト</vt:lpstr>
      <vt:lpstr>印刷・書類室_備品リスト</vt:lpstr>
      <vt:lpstr>8倉庫_備品リスト</vt:lpstr>
      <vt:lpstr>階段下倉庫_備品リスト</vt:lpstr>
      <vt:lpstr>5倉庫_備品リスト </vt:lpstr>
      <vt:lpstr>'5倉庫_備品リスト '!Print_Area</vt:lpstr>
      <vt:lpstr>'8倉庫_備品リスト'!Print_Area</vt:lpstr>
      <vt:lpstr>印刷・書類室_備品リスト!Print_Area</vt:lpstr>
      <vt:lpstr>階段下倉庫_備品リスト!Print_Area</vt:lpstr>
      <vt:lpstr>休養室_備品リスト!Print_Area</vt:lpstr>
      <vt:lpstr>'保健センター(事務室)_備品リスト'!Print_Area</vt:lpstr>
      <vt:lpstr>'5倉庫_備品リスト '!Print_Titles</vt:lpstr>
      <vt:lpstr>'8倉庫_備品リスト'!Print_Titles</vt:lpstr>
      <vt:lpstr>印刷・書類室_備品リスト!Print_Titles</vt:lpstr>
      <vt:lpstr>階段下倉庫_備品リスト!Print_Titles</vt:lpstr>
      <vt:lpstr>休養室_備品リスト!Print_Titles</vt:lpstr>
      <vt:lpstr>'保健センター(事務室)_備品リスト'!Print_Titles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AMAMURAPC</dc:creator>
  <cp:lastModifiedBy>植木安博</cp:lastModifiedBy>
  <cp:lastPrinted>2023-01-16T09:54:02Z</cp:lastPrinted>
  <dcterms:created xsi:type="dcterms:W3CDTF">2018-06-15T01:15:34Z</dcterms:created>
  <dcterms:modified xsi:type="dcterms:W3CDTF">2023-01-16T09:54:05Z</dcterms:modified>
</cp:coreProperties>
</file>