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2.15\新共通\A000総務部_限定\A300行財政改革課_限定\A320施設マネジメント係_限定\★庁舎機能移転\新保健センター\保健センター等移転業務\"/>
    </mc:Choice>
  </mc:AlternateContent>
  <bookViews>
    <workbookView xWindow="0" yWindow="0" windowWidth="28800" windowHeight="12210" tabRatio="949"/>
  </bookViews>
  <sheets>
    <sheet name="かがやき教室_備品リスト" sheetId="29" r:id="rId1"/>
  </sheets>
  <definedNames>
    <definedName name="_xlnm._FilterDatabase" localSheetId="0" hidden="1">かがやき教室_備品リスト!$I$8:$N$258</definedName>
    <definedName name="_xlnm.Print_Area" localSheetId="0">かがやき教室_備品リスト!$B$1:$Y$49</definedName>
    <definedName name="_xlnm.Print_Titles" localSheetId="0">かがやき教室_備品リスト!$1:$9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29" l="1"/>
  <c r="Y48" i="29"/>
  <c r="Y47" i="29"/>
  <c r="Y46" i="29"/>
  <c r="Y44" i="29"/>
  <c r="Y43" i="29"/>
  <c r="Y42" i="29"/>
  <c r="Y41" i="29"/>
  <c r="Y40" i="29"/>
  <c r="Y39" i="29"/>
  <c r="Y38" i="29"/>
  <c r="Y37" i="29"/>
  <c r="Y36" i="29"/>
  <c r="Y35" i="29"/>
  <c r="Y34" i="29"/>
  <c r="Y33" i="29"/>
  <c r="Y32" i="29"/>
  <c r="Y31" i="29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</calcChain>
</file>

<file path=xl/sharedStrings.xml><?xml version="1.0" encoding="utf-8"?>
<sst xmlns="http://schemas.openxmlformats.org/spreadsheetml/2006/main" count="245" uniqueCount="127">
  <si>
    <t>Ｎｏ．</t>
  </si>
  <si>
    <t>什器名称</t>
  </si>
  <si>
    <t>規格</t>
    <rPh sb="0" eb="2">
      <t>キカク</t>
    </rPh>
    <phoneticPr fontId="1"/>
  </si>
  <si>
    <t>色</t>
    <rPh sb="0" eb="1">
      <t>イロ</t>
    </rPh>
    <phoneticPr fontId="1"/>
  </si>
  <si>
    <t>Ｗ</t>
  </si>
  <si>
    <t>Ｄ</t>
  </si>
  <si>
    <t>Ｈ</t>
  </si>
  <si>
    <t>大分類</t>
    <rPh sb="0" eb="3">
      <t>ダイブンルイ</t>
    </rPh>
    <phoneticPr fontId="1"/>
  </si>
  <si>
    <t>可否番号</t>
    <rPh sb="0" eb="2">
      <t>カヒ</t>
    </rPh>
    <rPh sb="2" eb="4">
      <t>バンゴウ</t>
    </rPh>
    <phoneticPr fontId="1"/>
  </si>
  <si>
    <t>備品シール番号</t>
    <rPh sb="0" eb="2">
      <t>ビヒン</t>
    </rPh>
    <rPh sb="5" eb="7">
      <t>バンゴウ</t>
    </rPh>
    <phoneticPr fontId="1"/>
  </si>
  <si>
    <t>備考</t>
    <rPh sb="0" eb="2">
      <t>ビコウ</t>
    </rPh>
    <phoneticPr fontId="1"/>
  </si>
  <si>
    <t>破損
ﾊﾟｰﾂ
不足箇所</t>
    <rPh sb="0" eb="2">
      <t>ハソン</t>
    </rPh>
    <rPh sb="8" eb="10">
      <t>フソク</t>
    </rPh>
    <rPh sb="10" eb="12">
      <t>カショ</t>
    </rPh>
    <phoneticPr fontId="1"/>
  </si>
  <si>
    <t>5</t>
    <phoneticPr fontId="1"/>
  </si>
  <si>
    <t>4-1</t>
    <phoneticPr fontId="1"/>
  </si>
  <si>
    <t>2-2</t>
    <phoneticPr fontId="1"/>
  </si>
  <si>
    <t>3-1</t>
    <phoneticPr fontId="1"/>
  </si>
  <si>
    <t>3-2</t>
    <phoneticPr fontId="1"/>
  </si>
  <si>
    <t>4-2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</si>
  <si>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</si>
  <si>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</si>
  <si>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</si>
  <si>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</si>
  <si>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</si>
  <si>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</si>
  <si>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</si>
  <si>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庁舎名：人吉市役所</t>
    <rPh sb="0" eb="2">
      <t>チョウシャ</t>
    </rPh>
    <rPh sb="2" eb="3">
      <t>メイ</t>
    </rPh>
    <rPh sb="4" eb="6">
      <t>ヒトヨシ</t>
    </rPh>
    <rPh sb="6" eb="9">
      <t>シヤクショ</t>
    </rPh>
    <phoneticPr fontId="1"/>
  </si>
  <si>
    <t>施設名：カルチャーパレス</t>
    <rPh sb="0" eb="2">
      <t>シセツ</t>
    </rPh>
    <rPh sb="2" eb="3">
      <t>メイ</t>
    </rPh>
    <phoneticPr fontId="1"/>
  </si>
  <si>
    <t>階数：1階</t>
    <rPh sb="0" eb="2">
      <t>カイスウ</t>
    </rPh>
    <rPh sb="4" eb="5">
      <t>カイ</t>
    </rPh>
    <phoneticPr fontId="1"/>
  </si>
  <si>
    <t>1</t>
    <phoneticPr fontId="1"/>
  </si>
  <si>
    <t>木製棚</t>
    <rPh sb="0" eb="2">
      <t>モクセイ</t>
    </rPh>
    <rPh sb="2" eb="3">
      <t>タナ</t>
    </rPh>
    <phoneticPr fontId="1"/>
  </si>
  <si>
    <t>白</t>
    <rPh sb="0" eb="1">
      <t>シロ</t>
    </rPh>
    <phoneticPr fontId="1"/>
  </si>
  <si>
    <t>4-1</t>
  </si>
  <si>
    <t>木目</t>
    <rPh sb="0" eb="2">
      <t>モクメ</t>
    </rPh>
    <phoneticPr fontId="1"/>
  </si>
  <si>
    <t>3-1</t>
    <phoneticPr fontId="1"/>
  </si>
  <si>
    <t>木目</t>
    <rPh sb="0" eb="2">
      <t>モクメ</t>
    </rPh>
    <phoneticPr fontId="1"/>
  </si>
  <si>
    <t>キャスター付</t>
    <rPh sb="5" eb="6">
      <t>ツ</t>
    </rPh>
    <phoneticPr fontId="1"/>
  </si>
  <si>
    <t>課名/部屋名：かがやき教室</t>
    <rPh sb="0" eb="2">
      <t>カメイ</t>
    </rPh>
    <rPh sb="3" eb="6">
      <t>ヘヤメイ</t>
    </rPh>
    <phoneticPr fontId="1"/>
  </si>
  <si>
    <t>カラーボックス</t>
    <phoneticPr fontId="1"/>
  </si>
  <si>
    <t>カラーボックス</t>
    <phoneticPr fontId="1"/>
  </si>
  <si>
    <t>カラーボックス</t>
    <phoneticPr fontId="1"/>
  </si>
  <si>
    <t>カラーボックス</t>
    <phoneticPr fontId="1"/>
  </si>
  <si>
    <t>ホワイトボード</t>
    <phoneticPr fontId="1"/>
  </si>
  <si>
    <t>メタルラック</t>
    <phoneticPr fontId="1"/>
  </si>
  <si>
    <t>タンス</t>
    <phoneticPr fontId="1"/>
  </si>
  <si>
    <t>会議用テーブル</t>
    <rPh sb="0" eb="3">
      <t>カイギヨウ</t>
    </rPh>
    <phoneticPr fontId="1"/>
  </si>
  <si>
    <t>3-1</t>
    <phoneticPr fontId="1"/>
  </si>
  <si>
    <t>レザー/緑</t>
    <rPh sb="4" eb="5">
      <t>ミドリ</t>
    </rPh>
    <phoneticPr fontId="1"/>
  </si>
  <si>
    <t>1</t>
    <phoneticPr fontId="1"/>
  </si>
  <si>
    <t>1</t>
    <phoneticPr fontId="1"/>
  </si>
  <si>
    <t>樹脂/緑</t>
    <rPh sb="0" eb="2">
      <t>ジュシ</t>
    </rPh>
    <rPh sb="3" eb="4">
      <t>ミドリ</t>
    </rPh>
    <phoneticPr fontId="1"/>
  </si>
  <si>
    <t>4-1</t>
    <phoneticPr fontId="1"/>
  </si>
  <si>
    <t>4-1</t>
    <phoneticPr fontId="1"/>
  </si>
  <si>
    <t>スクールチェアー</t>
  </si>
  <si>
    <t>スクールチェアー</t>
    <phoneticPr fontId="1"/>
  </si>
  <si>
    <t>スクールデスク</t>
  </si>
  <si>
    <t>スクールデスク</t>
    <phoneticPr fontId="1"/>
  </si>
  <si>
    <t>ホワイトボード</t>
    <phoneticPr fontId="1"/>
  </si>
  <si>
    <t>1</t>
    <phoneticPr fontId="1"/>
  </si>
  <si>
    <t>A</t>
  </si>
  <si>
    <t>ﾌｧｲﾘﾝｸﾞｷｬﾋﾞﾈｯﾄ</t>
    <phoneticPr fontId="1"/>
  </si>
  <si>
    <t>ｱｲﾎﾞﾘｰ</t>
  </si>
  <si>
    <t>2-1 長机H27.4.21
人吉市選挙管理委員会</t>
    <rPh sb="4" eb="5">
      <t>ナガ</t>
    </rPh>
    <rPh sb="5" eb="6">
      <t>ツクエ</t>
    </rPh>
    <rPh sb="15" eb="18">
      <t>ヒトヨシシ</t>
    </rPh>
    <rPh sb="18" eb="20">
      <t>センキョ</t>
    </rPh>
    <rPh sb="20" eb="22">
      <t>カンリ</t>
    </rPh>
    <rPh sb="22" eb="25">
      <t>イインカイ</t>
    </rPh>
    <phoneticPr fontId="1"/>
  </si>
  <si>
    <t>2-B3 生徒用椅子
H12.2.28人吉市立第一中学校</t>
    <rPh sb="5" eb="8">
      <t>セイトヨウ</t>
    </rPh>
    <rPh sb="8" eb="10">
      <t>イス</t>
    </rPh>
    <rPh sb="19" eb="21">
      <t>ヒトヨシ</t>
    </rPh>
    <rPh sb="21" eb="23">
      <t>シリツ</t>
    </rPh>
    <rPh sb="23" eb="25">
      <t>ダイイチ</t>
    </rPh>
    <rPh sb="25" eb="28">
      <t>チュウガッコウ</t>
    </rPh>
    <phoneticPr fontId="1"/>
  </si>
  <si>
    <t>2-B2 生徒用椅子
H11.3.8人吉第一中学校</t>
    <rPh sb="5" eb="8">
      <t>セイトヨウ</t>
    </rPh>
    <rPh sb="8" eb="10">
      <t>イス</t>
    </rPh>
    <rPh sb="18" eb="20">
      <t>ヒトヨシ</t>
    </rPh>
    <rPh sb="20" eb="22">
      <t>ダイイチ</t>
    </rPh>
    <rPh sb="22" eb="25">
      <t>チュウガッコウ</t>
    </rPh>
    <phoneticPr fontId="1"/>
  </si>
  <si>
    <t>1-C2 児童用椅子
H15.1.25西瀬小学校</t>
    <rPh sb="5" eb="8">
      <t>ジドウヨウ</t>
    </rPh>
    <rPh sb="8" eb="10">
      <t>イス</t>
    </rPh>
    <rPh sb="19" eb="20">
      <t>ニシ</t>
    </rPh>
    <rPh sb="20" eb="21">
      <t>セ</t>
    </rPh>
    <rPh sb="21" eb="24">
      <t>ショウガッコウ</t>
    </rPh>
    <phoneticPr fontId="1"/>
  </si>
  <si>
    <t>1-C2 児童用椅子
H15.1.25西瀬小学校</t>
    <phoneticPr fontId="1"/>
  </si>
  <si>
    <t>20-C 63.11.24
人吉市立第二中学校</t>
    <rPh sb="14" eb="16">
      <t>ヒトヨシ</t>
    </rPh>
    <rPh sb="16" eb="18">
      <t>シリツ</t>
    </rPh>
    <rPh sb="18" eb="19">
      <t>ダイ</t>
    </rPh>
    <rPh sb="19" eb="20">
      <t>ニ</t>
    </rPh>
    <rPh sb="20" eb="23">
      <t>チュウガッコウ</t>
    </rPh>
    <phoneticPr fontId="1"/>
  </si>
  <si>
    <t>カ1_か教:01</t>
  </si>
  <si>
    <t>カ1_か教:02</t>
  </si>
  <si>
    <t>カ1_か教:03</t>
  </si>
  <si>
    <t>カ1_か教:04</t>
  </si>
  <si>
    <t>カ1_か教:05</t>
  </si>
  <si>
    <t>カ1_か教:06</t>
  </si>
  <si>
    <t>カ1_か教:07</t>
  </si>
  <si>
    <t>カ1_か教:08</t>
  </si>
  <si>
    <t>カ1_か教:09</t>
  </si>
  <si>
    <t>カ1_か教:10</t>
  </si>
  <si>
    <t>カ1_か教:11</t>
  </si>
  <si>
    <t>カ1_か教:12</t>
  </si>
  <si>
    <t>カ1_か教:13</t>
  </si>
  <si>
    <t>カ1_か教:14</t>
  </si>
  <si>
    <t>カ1_か教:15</t>
  </si>
  <si>
    <t>カ1_か教:16</t>
  </si>
  <si>
    <t>カ1_か教:17</t>
  </si>
  <si>
    <t>カ1_か教:18</t>
  </si>
  <si>
    <t>カ1_か教:19</t>
  </si>
  <si>
    <t>カ1_か教:20</t>
  </si>
  <si>
    <t>カ1_か教:21</t>
  </si>
  <si>
    <t>カ1_か教:22</t>
  </si>
  <si>
    <t>カ1_か教:23</t>
  </si>
  <si>
    <t>カ1_か教:24</t>
  </si>
  <si>
    <t>カ1_か教:25</t>
  </si>
  <si>
    <t>カ1_か教:26</t>
  </si>
  <si>
    <t>カ1_か教:27</t>
  </si>
  <si>
    <t>カ1_か教:28</t>
  </si>
  <si>
    <t>カ1_か教:29</t>
  </si>
  <si>
    <t>カ1_か教:30</t>
  </si>
  <si>
    <t>カ1_か教:31</t>
  </si>
  <si>
    <t>カ1_か教:32</t>
  </si>
  <si>
    <t>カ1_か教:33</t>
  </si>
  <si>
    <t>カ1_か教:34</t>
  </si>
  <si>
    <t>カ1_か教:35</t>
  </si>
  <si>
    <t>カ1_か教:36</t>
  </si>
  <si>
    <t>カ1_か教:37</t>
  </si>
  <si>
    <t>カ1_か教:38</t>
  </si>
  <si>
    <t xml:space="preserve">可否
</t>
    <rPh sb="0" eb="2">
      <t>カヒ</t>
    </rPh>
    <phoneticPr fontId="1"/>
  </si>
  <si>
    <t>判定</t>
    <phoneticPr fontId="1"/>
  </si>
  <si>
    <t>22</t>
  </si>
  <si>
    <t>14-1</t>
    <phoneticPr fontId="1"/>
  </si>
  <si>
    <t>14-2</t>
    <phoneticPr fontId="1"/>
  </si>
  <si>
    <t>15-1</t>
    <phoneticPr fontId="1"/>
  </si>
  <si>
    <t>15-2</t>
    <phoneticPr fontId="1"/>
  </si>
  <si>
    <t>16-1</t>
    <phoneticPr fontId="1"/>
  </si>
  <si>
    <t>16-2</t>
    <phoneticPr fontId="1"/>
  </si>
  <si>
    <t>17-1</t>
    <phoneticPr fontId="1"/>
  </si>
  <si>
    <t>17-2</t>
    <phoneticPr fontId="1"/>
  </si>
  <si>
    <t>B</t>
  </si>
  <si>
    <t>D</t>
  </si>
  <si>
    <t>移動先</t>
    <rPh sb="0" eb="2">
      <t>イドウ</t>
    </rPh>
    <rPh sb="2" eb="3">
      <t>サキ</t>
    </rPh>
    <phoneticPr fontId="1"/>
  </si>
  <si>
    <t>文書</t>
    <rPh sb="0" eb="2">
      <t>ブンショ</t>
    </rPh>
    <phoneticPr fontId="1"/>
  </si>
  <si>
    <t>図書</t>
    <rPh sb="0" eb="2">
      <t>トショ</t>
    </rPh>
    <phoneticPr fontId="1"/>
  </si>
  <si>
    <t>物品</t>
    <rPh sb="0" eb="2">
      <t>ブッピン</t>
    </rPh>
    <phoneticPr fontId="1"/>
  </si>
  <si>
    <t>図面</t>
    <rPh sb="0" eb="2">
      <t>ズメン</t>
    </rPh>
    <phoneticPr fontId="1"/>
  </si>
  <si>
    <t>小計</t>
    <rPh sb="0" eb="2">
      <t>ショウケイ</t>
    </rPh>
    <phoneticPr fontId="1"/>
  </si>
  <si>
    <t>野積（収納庫や机の上に積まれている文書等）⇒</t>
    <rPh sb="0" eb="1">
      <t>ノ</t>
    </rPh>
    <rPh sb="1" eb="2">
      <t>ヅ</t>
    </rPh>
    <rPh sb="3" eb="6">
      <t>シュウノウコ</t>
    </rPh>
    <rPh sb="7" eb="8">
      <t>ツクエ</t>
    </rPh>
    <rPh sb="9" eb="10">
      <t>ウエ</t>
    </rPh>
    <rPh sb="11" eb="12">
      <t>ツ</t>
    </rPh>
    <rPh sb="17" eb="19">
      <t>ブンショ</t>
    </rPh>
    <rPh sb="19" eb="20">
      <t>トウ</t>
    </rPh>
    <phoneticPr fontId="1"/>
  </si>
  <si>
    <t>Ｒ３年度　現況調査（fm）</t>
    <rPh sb="2" eb="3">
      <t>ネン</t>
    </rPh>
    <rPh sb="3" eb="4">
      <t>ド</t>
    </rPh>
    <rPh sb="5" eb="7">
      <t>ゲンキョウ</t>
    </rPh>
    <rPh sb="7" eb="9">
      <t>チョウサ</t>
    </rPh>
    <phoneticPr fontId="1"/>
  </si>
  <si>
    <t>子ども達の荷物（カバン等）入れ</t>
    <rPh sb="0" eb="1">
      <t>コ</t>
    </rPh>
    <rPh sb="3" eb="4">
      <t>タチ</t>
    </rPh>
    <rPh sb="5" eb="7">
      <t>ニモツ</t>
    </rPh>
    <rPh sb="11" eb="12">
      <t>トウ</t>
    </rPh>
    <rPh sb="13" eb="14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</si>
</sst>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施&quot;&quot;設&quot;&quot;名&quot;&quot;：&quot;@"/>
    <numFmt numFmtId="177" formatCode="&quot;部&quot;&quot;屋&quot;&quot;名&quot;&quot;：&quot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メイリオ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6"/>
      <name val="メイリオ"/>
      <family val="3"/>
      <charset val="128"/>
    </font>
    <font>
      <sz val="11"/>
      <color theme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メイリオ"/>
      <family val="3"/>
      <charset val="128"/>
    </font>
    <font>
      <sz val="7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Alignment="1">
      <alignment horizontal="center" shrinkToFi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2" borderId="3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9" fontId="4" fillId="0" borderId="25" xfId="0" quotePrefix="1" applyNumberFormat="1" applyFont="1" applyBorder="1" applyAlignment="1">
      <alignment horizontal="center" vertical="center"/>
    </xf>
    <xf numFmtId="49" fontId="4" fillId="0" borderId="24" xfId="0" quotePrefix="1" applyNumberFormat="1" applyFont="1" applyBorder="1" applyAlignment="1">
      <alignment horizontal="center" vertical="center"/>
    </xf>
    <xf numFmtId="49" fontId="4" fillId="0" borderId="26" xfId="0" quotePrefix="1" applyNumberFormat="1" applyFont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49" fontId="4" fillId="0" borderId="18" xfId="0" quotePrefix="1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56" fontId="4" fillId="0" borderId="9" xfId="0" applyNumberFormat="1" applyFont="1" applyBorder="1" applyAlignment="1">
      <alignment vertical="center" shrinkToFit="1"/>
    </xf>
    <xf numFmtId="49" fontId="5" fillId="0" borderId="0" xfId="0" applyNumberFormat="1" applyFont="1"/>
    <xf numFmtId="0" fontId="3" fillId="0" borderId="2" xfId="0" applyFont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2" borderId="9" xfId="0" applyFont="1" applyFill="1" applyBorder="1" applyAlignment="1">
      <alignment vertical="center" wrapText="1" shrinkToFit="1"/>
    </xf>
    <xf numFmtId="0" fontId="4" fillId="0" borderId="39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9" fontId="7" fillId="0" borderId="0" xfId="0" applyNumberFormat="1" applyFont="1"/>
    <xf numFmtId="0" fontId="7" fillId="0" borderId="0" xfId="0" applyFont="1"/>
    <xf numFmtId="0" fontId="4" fillId="0" borderId="0" xfId="0" applyFont="1"/>
    <xf numFmtId="0" fontId="4" fillId="3" borderId="8" xfId="0" applyFont="1" applyFill="1" applyBorder="1" applyAlignment="1" applyProtection="1">
      <alignment vertical="center" wrapText="1" shrinkToFit="1"/>
      <protection locked="0"/>
    </xf>
    <xf numFmtId="0" fontId="4" fillId="3" borderId="28" xfId="0" applyFont="1" applyFill="1" applyBorder="1" applyAlignment="1" applyProtection="1">
      <alignment vertical="center" wrapText="1" shrinkToFi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2" xfId="0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21" xfId="0" applyFill="1" applyBorder="1"/>
    <xf numFmtId="0" fontId="0" fillId="4" borderId="8" xfId="0" applyFill="1" applyBorder="1"/>
    <xf numFmtId="0" fontId="9" fillId="0" borderId="0" xfId="0" applyFont="1" applyFill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12" xfId="0" applyFont="1" applyFill="1" applyBorder="1" applyAlignment="1" applyProtection="1">
      <alignment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58"/>
  <sheetViews>
    <sheetView tabSelected="1" view="pageBreakPreview" zoomScale="200" zoomScaleNormal="100" zoomScaleSheetLayoutView="200" workbookViewId="0">
      <pane xSplit="17" ySplit="9" topLeftCell="R10" activePane="bottomRight" state="frozen"/>
      <selection activeCell="U7" sqref="U7:Y7"/>
      <selection pane="topRight" activeCell="U7" sqref="U7:Y7"/>
      <selection pane="bottomLeft" activeCell="U7" sqref="U7:Y7"/>
      <selection pane="bottomRight" activeCell="F52" sqref="F52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9"/>
      <c r="T1" s="69"/>
      <c r="U1" s="69" t="s">
        <v>14</v>
      </c>
      <c r="V1" s="69" t="s">
        <v>15</v>
      </c>
      <c r="W1" s="69" t="s">
        <v>16</v>
      </c>
      <c r="X1" s="69" t="s">
        <v>13</v>
      </c>
      <c r="Y1" s="69" t="s">
        <v>17</v>
      </c>
      <c r="Z1" s="94" t="s">
        <v>12</v>
      </c>
      <c r="AA1" s="94" t="s">
        <v>18</v>
      </c>
      <c r="AB1" s="94" t="s">
        <v>19</v>
      </c>
      <c r="AC1" s="94" t="s">
        <v>20</v>
      </c>
      <c r="AD1" s="94" t="s">
        <v>21</v>
      </c>
      <c r="AE1" s="94" t="s">
        <v>22</v>
      </c>
      <c r="AF1" s="94" t="s">
        <v>23</v>
      </c>
      <c r="AG1" s="94" t="s">
        <v>24</v>
      </c>
      <c r="AH1" s="94" t="s">
        <v>108</v>
      </c>
      <c r="AI1" s="94" t="s">
        <v>109</v>
      </c>
      <c r="AJ1" s="94" t="s">
        <v>110</v>
      </c>
      <c r="AK1" s="94" t="s">
        <v>111</v>
      </c>
      <c r="AL1" s="94" t="s">
        <v>112</v>
      </c>
      <c r="AM1" s="94" t="s">
        <v>113</v>
      </c>
      <c r="AN1" s="94" t="s">
        <v>114</v>
      </c>
      <c r="AO1" s="94" t="s">
        <v>115</v>
      </c>
      <c r="AP1" s="94">
        <v>29</v>
      </c>
      <c r="AQ1" s="94">
        <v>13</v>
      </c>
      <c r="AR1" s="94">
        <v>18</v>
      </c>
      <c r="AS1" s="94">
        <v>30</v>
      </c>
      <c r="AT1" s="94">
        <v>19</v>
      </c>
      <c r="AU1" s="94">
        <v>20</v>
      </c>
      <c r="AV1" s="94">
        <v>21</v>
      </c>
      <c r="AW1" s="94">
        <v>22</v>
      </c>
      <c r="AX1" s="94">
        <v>23</v>
      </c>
      <c r="AY1" s="95"/>
      <c r="AZ1" s="95">
        <v>24</v>
      </c>
      <c r="BA1" s="95">
        <v>25</v>
      </c>
      <c r="BB1" s="95">
        <v>26</v>
      </c>
      <c r="BC1" s="95">
        <v>27</v>
      </c>
      <c r="BD1" s="95">
        <v>28</v>
      </c>
    </row>
    <row r="2" spans="1:56" ht="16.5" customHeight="1" x14ac:dyDescent="0.15">
      <c r="A2" t="s">
        <v>25</v>
      </c>
      <c r="B2" s="137" t="s">
        <v>25</v>
      </c>
      <c r="C2" s="137"/>
      <c r="D2" s="137"/>
      <c r="E2" s="137"/>
      <c r="F2" s="137"/>
      <c r="G2" s="137"/>
      <c r="H2" s="137"/>
      <c r="I2" s="137"/>
      <c r="J2" s="137"/>
      <c r="K2" s="137"/>
      <c r="P2" s="5"/>
    </row>
    <row r="3" spans="1:56" ht="16.5" customHeight="1" x14ac:dyDescent="0.15">
      <c r="B3" s="138" t="s">
        <v>26</v>
      </c>
      <c r="C3" s="138"/>
      <c r="D3" s="138"/>
      <c r="E3" s="138"/>
      <c r="F3" s="138"/>
      <c r="G3" s="138"/>
      <c r="H3" s="138"/>
      <c r="I3" s="137" t="s">
        <v>27</v>
      </c>
      <c r="J3" s="137"/>
      <c r="K3" s="137"/>
      <c r="L3" s="4"/>
      <c r="P3" s="5"/>
    </row>
    <row r="4" spans="1:56" ht="16.5" customHeight="1" x14ac:dyDescent="0.15">
      <c r="B4" s="138" t="s">
        <v>36</v>
      </c>
      <c r="C4" s="138"/>
      <c r="D4" s="138"/>
      <c r="E4" s="138"/>
      <c r="F4" s="138"/>
      <c r="G4" s="138"/>
      <c r="H4" s="138"/>
      <c r="I4" s="138"/>
      <c r="J4" s="138"/>
      <c r="K4" s="138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35" t="s">
        <v>0</v>
      </c>
      <c r="C7" s="135" t="s">
        <v>7</v>
      </c>
      <c r="D7" s="135" t="s">
        <v>1</v>
      </c>
      <c r="E7" s="139" t="s">
        <v>2</v>
      </c>
      <c r="F7" s="140"/>
      <c r="G7" s="141"/>
      <c r="H7" s="135" t="s">
        <v>3</v>
      </c>
      <c r="I7" s="93" t="s">
        <v>105</v>
      </c>
      <c r="J7" s="142" t="s">
        <v>8</v>
      </c>
      <c r="K7" s="143"/>
      <c r="L7" s="143"/>
      <c r="M7" s="143"/>
      <c r="N7" s="144"/>
      <c r="O7" s="133" t="s">
        <v>11</v>
      </c>
      <c r="P7" s="122" t="s">
        <v>9</v>
      </c>
      <c r="Q7" s="135" t="s">
        <v>10</v>
      </c>
      <c r="R7" s="122" t="s">
        <v>118</v>
      </c>
      <c r="S7" s="123"/>
      <c r="T7" s="124"/>
      <c r="U7" s="112" t="s">
        <v>125</v>
      </c>
      <c r="V7" s="113"/>
      <c r="W7" s="113"/>
      <c r="X7" s="113"/>
      <c r="Y7" s="114"/>
    </row>
    <row r="8" spans="1:56" ht="12.95" customHeight="1" x14ac:dyDescent="0.15">
      <c r="B8" s="136"/>
      <c r="C8" s="136"/>
      <c r="D8" s="136"/>
      <c r="E8" s="14" t="s">
        <v>4</v>
      </c>
      <c r="F8" s="14" t="s">
        <v>5</v>
      </c>
      <c r="G8" s="14" t="s">
        <v>6</v>
      </c>
      <c r="H8" s="136"/>
      <c r="I8" s="92" t="s">
        <v>106</v>
      </c>
      <c r="J8" s="15"/>
      <c r="K8" s="16"/>
      <c r="L8" s="16"/>
      <c r="M8" s="16"/>
      <c r="N8" s="17"/>
      <c r="O8" s="134"/>
      <c r="P8" s="125"/>
      <c r="Q8" s="136"/>
      <c r="R8" s="125"/>
      <c r="S8" s="126"/>
      <c r="T8" s="127"/>
      <c r="U8" s="100" t="s">
        <v>119</v>
      </c>
      <c r="V8" s="99" t="s">
        <v>120</v>
      </c>
      <c r="W8" s="99" t="s">
        <v>121</v>
      </c>
      <c r="X8" s="99" t="s">
        <v>122</v>
      </c>
      <c r="Y8" s="99" t="s">
        <v>123</v>
      </c>
    </row>
    <row r="9" spans="1:56" ht="2.25" customHeight="1" x14ac:dyDescent="0.15">
      <c r="B9" s="18"/>
      <c r="C9" s="19"/>
      <c r="D9" s="19"/>
      <c r="E9" s="70"/>
      <c r="F9" s="70"/>
      <c r="G9" s="70"/>
      <c r="H9" s="19"/>
      <c r="I9" s="19"/>
      <c r="J9" s="20"/>
      <c r="K9" s="20"/>
      <c r="L9" s="20"/>
      <c r="M9" s="20"/>
      <c r="N9" s="20"/>
      <c r="O9" s="21"/>
      <c r="P9" s="19"/>
      <c r="Q9" s="22"/>
      <c r="V9" s="101"/>
      <c r="W9" s="101"/>
      <c r="X9" s="101"/>
      <c r="Y9" s="101"/>
    </row>
    <row r="10" spans="1:56" s="2" customFormat="1" ht="19.7" customHeight="1" x14ac:dyDescent="0.15">
      <c r="A10" s="9">
        <v>1</v>
      </c>
      <c r="B10" s="23" t="s">
        <v>67</v>
      </c>
      <c r="C10" s="23">
        <v>3</v>
      </c>
      <c r="D10" s="24" t="s">
        <v>37</v>
      </c>
      <c r="E10" s="25">
        <v>420</v>
      </c>
      <c r="F10" s="26">
        <v>300</v>
      </c>
      <c r="G10" s="27">
        <v>600</v>
      </c>
      <c r="H10" s="28" t="s">
        <v>34</v>
      </c>
      <c r="I10" s="23" t="s">
        <v>117</v>
      </c>
      <c r="J10" s="51" t="s">
        <v>107</v>
      </c>
      <c r="K10" s="50"/>
      <c r="L10" s="50"/>
      <c r="M10" s="50"/>
      <c r="N10" s="52"/>
      <c r="O10" s="29"/>
      <c r="P10" s="30"/>
      <c r="Q10" s="98" t="s">
        <v>126</v>
      </c>
      <c r="R10" s="128"/>
      <c r="S10" s="129"/>
      <c r="T10" s="129"/>
      <c r="U10" s="104"/>
      <c r="V10" s="105"/>
      <c r="W10" s="105"/>
      <c r="X10" s="105"/>
      <c r="Y10" s="103">
        <f>SUM(U10:X10)</f>
        <v>0</v>
      </c>
    </row>
    <row r="11" spans="1:56" s="2" customFormat="1" ht="19.7" customHeight="1" x14ac:dyDescent="0.15">
      <c r="A11" s="9">
        <v>2</v>
      </c>
      <c r="B11" s="32" t="s">
        <v>68</v>
      </c>
      <c r="C11" s="32">
        <v>3</v>
      </c>
      <c r="D11" s="33" t="s">
        <v>38</v>
      </c>
      <c r="E11" s="34">
        <v>420</v>
      </c>
      <c r="F11" s="35">
        <v>300</v>
      </c>
      <c r="G11" s="36">
        <v>600</v>
      </c>
      <c r="H11" s="37" t="s">
        <v>34</v>
      </c>
      <c r="I11" s="32" t="s">
        <v>117</v>
      </c>
      <c r="J11" s="53" t="s">
        <v>107</v>
      </c>
      <c r="K11" s="54"/>
      <c r="L11" s="54"/>
      <c r="M11" s="54"/>
      <c r="N11" s="55"/>
      <c r="O11" s="38"/>
      <c r="P11" s="39"/>
      <c r="Q11" s="97" t="s">
        <v>126</v>
      </c>
      <c r="R11" s="130"/>
      <c r="S11" s="131"/>
      <c r="T11" s="132"/>
      <c r="U11" s="106"/>
      <c r="V11" s="107"/>
      <c r="W11" s="107"/>
      <c r="X11" s="107"/>
      <c r="Y11" s="102">
        <f t="shared" ref="Y11:Y48" si="0">SUM(U11:X11)</f>
        <v>0</v>
      </c>
    </row>
    <row r="12" spans="1:56" ht="19.7" customHeight="1" x14ac:dyDescent="0.15">
      <c r="A12" s="9">
        <v>3</v>
      </c>
      <c r="B12" s="32" t="s">
        <v>69</v>
      </c>
      <c r="C12" s="32">
        <v>3</v>
      </c>
      <c r="D12" s="33" t="s">
        <v>39</v>
      </c>
      <c r="E12" s="34">
        <v>600</v>
      </c>
      <c r="F12" s="35">
        <v>350</v>
      </c>
      <c r="G12" s="36">
        <v>720</v>
      </c>
      <c r="H12" s="37" t="s">
        <v>30</v>
      </c>
      <c r="I12" s="32" t="s">
        <v>117</v>
      </c>
      <c r="J12" s="53" t="s">
        <v>107</v>
      </c>
      <c r="K12" s="56"/>
      <c r="L12" s="56"/>
      <c r="M12" s="56"/>
      <c r="N12" s="57"/>
      <c r="O12" s="38"/>
      <c r="P12" s="39"/>
      <c r="Q12" s="97" t="s">
        <v>126</v>
      </c>
      <c r="R12" s="116"/>
      <c r="S12" s="117"/>
      <c r="T12" s="118"/>
      <c r="U12" s="108"/>
      <c r="V12" s="109"/>
      <c r="W12" s="109"/>
      <c r="X12" s="109"/>
      <c r="Y12" s="102">
        <f t="shared" si="0"/>
        <v>0</v>
      </c>
    </row>
    <row r="13" spans="1:56" ht="19.7" customHeight="1" x14ac:dyDescent="0.15">
      <c r="A13" s="9">
        <v>4</v>
      </c>
      <c r="B13" s="32" t="s">
        <v>70</v>
      </c>
      <c r="C13" s="32">
        <v>3</v>
      </c>
      <c r="D13" s="33" t="s">
        <v>38</v>
      </c>
      <c r="E13" s="34">
        <v>600</v>
      </c>
      <c r="F13" s="35">
        <v>350</v>
      </c>
      <c r="G13" s="36">
        <v>720</v>
      </c>
      <c r="H13" s="37" t="s">
        <v>30</v>
      </c>
      <c r="I13" s="32" t="s">
        <v>117</v>
      </c>
      <c r="J13" s="58">
        <v>22</v>
      </c>
      <c r="K13" s="56"/>
      <c r="L13" s="56"/>
      <c r="M13" s="56"/>
      <c r="N13" s="57"/>
      <c r="O13" s="38"/>
      <c r="P13" s="39"/>
      <c r="Q13" s="97" t="s">
        <v>126</v>
      </c>
      <c r="R13" s="116"/>
      <c r="S13" s="117"/>
      <c r="T13" s="118"/>
      <c r="U13" s="108"/>
      <c r="V13" s="109"/>
      <c r="W13" s="109"/>
      <c r="X13" s="109"/>
      <c r="Y13" s="102">
        <f t="shared" si="0"/>
        <v>0</v>
      </c>
    </row>
    <row r="14" spans="1:56" ht="19.7" customHeight="1" x14ac:dyDescent="0.15">
      <c r="A14" s="9">
        <v>5</v>
      </c>
      <c r="B14" s="32" t="s">
        <v>71</v>
      </c>
      <c r="C14" s="32">
        <v>3</v>
      </c>
      <c r="D14" s="33" t="s">
        <v>40</v>
      </c>
      <c r="E14" s="34">
        <v>600</v>
      </c>
      <c r="F14" s="35">
        <v>350</v>
      </c>
      <c r="G14" s="36">
        <v>720</v>
      </c>
      <c r="H14" s="37" t="s">
        <v>30</v>
      </c>
      <c r="I14" s="32" t="s">
        <v>117</v>
      </c>
      <c r="J14" s="58">
        <v>22</v>
      </c>
      <c r="K14" s="56"/>
      <c r="L14" s="56"/>
      <c r="M14" s="56"/>
      <c r="N14" s="57"/>
      <c r="O14" s="38"/>
      <c r="P14" s="39"/>
      <c r="Q14" s="97" t="s">
        <v>126</v>
      </c>
      <c r="R14" s="116"/>
      <c r="S14" s="117"/>
      <c r="T14" s="118"/>
      <c r="U14" s="108"/>
      <c r="V14" s="109"/>
      <c r="W14" s="109"/>
      <c r="X14" s="109"/>
      <c r="Y14" s="102">
        <f t="shared" si="0"/>
        <v>0</v>
      </c>
    </row>
    <row r="15" spans="1:56" ht="19.7" customHeight="1" x14ac:dyDescent="0.15">
      <c r="A15" s="9">
        <v>6</v>
      </c>
      <c r="B15" s="32" t="s">
        <v>72</v>
      </c>
      <c r="C15" s="32">
        <v>3</v>
      </c>
      <c r="D15" s="33" t="s">
        <v>41</v>
      </c>
      <c r="E15" s="34">
        <v>1890</v>
      </c>
      <c r="F15" s="35">
        <v>550</v>
      </c>
      <c r="G15" s="36">
        <v>1800</v>
      </c>
      <c r="H15" s="37" t="s">
        <v>30</v>
      </c>
      <c r="I15" s="32" t="s">
        <v>58</v>
      </c>
      <c r="J15" s="58" t="s">
        <v>28</v>
      </c>
      <c r="K15" s="56"/>
      <c r="L15" s="56"/>
      <c r="M15" s="56"/>
      <c r="N15" s="57"/>
      <c r="O15" s="38"/>
      <c r="P15" s="39"/>
      <c r="Q15" s="97"/>
      <c r="R15" s="116"/>
      <c r="S15" s="117"/>
      <c r="T15" s="118"/>
      <c r="U15" s="108"/>
      <c r="V15" s="109"/>
      <c r="W15" s="109"/>
      <c r="X15" s="109"/>
      <c r="Y15" s="102">
        <f t="shared" si="0"/>
        <v>0</v>
      </c>
    </row>
    <row r="16" spans="1:56" ht="19.7" customHeight="1" x14ac:dyDescent="0.15">
      <c r="A16" s="9">
        <v>7</v>
      </c>
      <c r="B16" s="32" t="s">
        <v>73</v>
      </c>
      <c r="C16" s="32">
        <v>3</v>
      </c>
      <c r="D16" s="33" t="s">
        <v>42</v>
      </c>
      <c r="E16" s="34">
        <v>790</v>
      </c>
      <c r="F16" s="35">
        <v>350</v>
      </c>
      <c r="G16" s="36">
        <v>1750</v>
      </c>
      <c r="H16" s="37" t="s">
        <v>30</v>
      </c>
      <c r="I16" s="32" t="s">
        <v>58</v>
      </c>
      <c r="J16" s="53" t="s">
        <v>28</v>
      </c>
      <c r="K16" s="54"/>
      <c r="L16" s="54"/>
      <c r="M16" s="54"/>
      <c r="N16" s="55"/>
      <c r="O16" s="38"/>
      <c r="P16" s="39"/>
      <c r="Q16" s="97" t="s">
        <v>35</v>
      </c>
      <c r="R16" s="116"/>
      <c r="S16" s="117"/>
      <c r="T16" s="118"/>
      <c r="U16" s="108"/>
      <c r="V16" s="109"/>
      <c r="W16" s="109"/>
      <c r="X16" s="109"/>
      <c r="Y16" s="102">
        <f t="shared" si="0"/>
        <v>0</v>
      </c>
    </row>
    <row r="17" spans="1:25" ht="19.7" customHeight="1" x14ac:dyDescent="0.15">
      <c r="A17" s="9">
        <v>8</v>
      </c>
      <c r="B17" s="32" t="s">
        <v>74</v>
      </c>
      <c r="C17" s="32">
        <v>3</v>
      </c>
      <c r="D17" s="33" t="s">
        <v>29</v>
      </c>
      <c r="E17" s="34">
        <v>600</v>
      </c>
      <c r="F17" s="35">
        <v>310</v>
      </c>
      <c r="G17" s="36">
        <v>1800</v>
      </c>
      <c r="H17" s="37" t="s">
        <v>34</v>
      </c>
      <c r="I17" s="32" t="s">
        <v>58</v>
      </c>
      <c r="J17" s="53"/>
      <c r="K17" s="54"/>
      <c r="L17" s="54"/>
      <c r="M17" s="54"/>
      <c r="N17" s="55"/>
      <c r="O17" s="38"/>
      <c r="P17" s="39"/>
      <c r="Q17" s="97"/>
      <c r="R17" s="116"/>
      <c r="S17" s="117"/>
      <c r="T17" s="118"/>
      <c r="U17" s="108"/>
      <c r="V17" s="109"/>
      <c r="W17" s="109"/>
      <c r="X17" s="109"/>
      <c r="Y17" s="102">
        <f t="shared" si="0"/>
        <v>0</v>
      </c>
    </row>
    <row r="18" spans="1:25" ht="19.7" customHeight="1" x14ac:dyDescent="0.15">
      <c r="A18" s="9">
        <v>9</v>
      </c>
      <c r="B18" s="32" t="s">
        <v>75</v>
      </c>
      <c r="C18" s="32">
        <v>3</v>
      </c>
      <c r="D18" s="33" t="s">
        <v>43</v>
      </c>
      <c r="E18" s="72">
        <v>800</v>
      </c>
      <c r="F18" s="73">
        <v>450</v>
      </c>
      <c r="G18" s="71">
        <v>1000</v>
      </c>
      <c r="H18" s="37" t="s">
        <v>32</v>
      </c>
      <c r="I18" s="32" t="s">
        <v>58</v>
      </c>
      <c r="J18" s="58"/>
      <c r="K18" s="56"/>
      <c r="L18" s="56"/>
      <c r="M18" s="56"/>
      <c r="N18" s="57"/>
      <c r="O18" s="38"/>
      <c r="P18" s="68"/>
      <c r="Q18" s="97"/>
      <c r="R18" s="116"/>
      <c r="S18" s="117"/>
      <c r="T18" s="118"/>
      <c r="U18" s="108"/>
      <c r="V18" s="109"/>
      <c r="W18" s="109"/>
      <c r="X18" s="109"/>
      <c r="Y18" s="102">
        <f t="shared" si="0"/>
        <v>0</v>
      </c>
    </row>
    <row r="19" spans="1:25" ht="19.7" customHeight="1" x14ac:dyDescent="0.15">
      <c r="A19" s="9">
        <v>10</v>
      </c>
      <c r="B19" s="32" t="s">
        <v>76</v>
      </c>
      <c r="C19" s="32">
        <v>3</v>
      </c>
      <c r="D19" s="33" t="s">
        <v>44</v>
      </c>
      <c r="E19" s="34">
        <v>1800</v>
      </c>
      <c r="F19" s="35">
        <v>450</v>
      </c>
      <c r="G19" s="36">
        <v>700</v>
      </c>
      <c r="H19" s="37" t="s">
        <v>34</v>
      </c>
      <c r="I19" s="32" t="s">
        <v>116</v>
      </c>
      <c r="J19" s="53" t="s">
        <v>45</v>
      </c>
      <c r="K19" s="56"/>
      <c r="L19" s="56"/>
      <c r="M19" s="56"/>
      <c r="N19" s="57"/>
      <c r="O19" s="38"/>
      <c r="P19" s="74" t="s">
        <v>61</v>
      </c>
      <c r="Q19" s="97"/>
      <c r="R19" s="116"/>
      <c r="S19" s="117"/>
      <c r="T19" s="118"/>
      <c r="U19" s="108"/>
      <c r="V19" s="109"/>
      <c r="W19" s="109"/>
      <c r="X19" s="109"/>
      <c r="Y19" s="102">
        <f t="shared" si="0"/>
        <v>0</v>
      </c>
    </row>
    <row r="20" spans="1:25" ht="19.7" customHeight="1" x14ac:dyDescent="0.15">
      <c r="A20" s="9">
        <v>11</v>
      </c>
      <c r="B20" s="32" t="s">
        <v>77</v>
      </c>
      <c r="C20" s="32">
        <v>3</v>
      </c>
      <c r="D20" s="33" t="s">
        <v>44</v>
      </c>
      <c r="E20" s="34">
        <v>1800</v>
      </c>
      <c r="F20" s="35">
        <v>450</v>
      </c>
      <c r="G20" s="36">
        <v>700</v>
      </c>
      <c r="H20" s="37" t="s">
        <v>34</v>
      </c>
      <c r="I20" s="32" t="s">
        <v>116</v>
      </c>
      <c r="J20" s="58" t="s">
        <v>33</v>
      </c>
      <c r="K20" s="56"/>
      <c r="L20" s="56"/>
      <c r="M20" s="56"/>
      <c r="N20" s="57"/>
      <c r="O20" s="38"/>
      <c r="P20" s="39"/>
      <c r="Q20" s="97"/>
      <c r="R20" s="116"/>
      <c r="S20" s="117"/>
      <c r="T20" s="118"/>
      <c r="U20" s="108"/>
      <c r="V20" s="109"/>
      <c r="W20" s="109"/>
      <c r="X20" s="109"/>
      <c r="Y20" s="102">
        <f t="shared" si="0"/>
        <v>0</v>
      </c>
    </row>
    <row r="21" spans="1:25" ht="19.7" customHeight="1" x14ac:dyDescent="0.15">
      <c r="A21" s="9">
        <v>12</v>
      </c>
      <c r="B21" s="32" t="s">
        <v>78</v>
      </c>
      <c r="C21" s="32">
        <v>3</v>
      </c>
      <c r="D21" s="111" t="s">
        <v>53</v>
      </c>
      <c r="E21" s="34"/>
      <c r="F21" s="35"/>
      <c r="G21" s="36"/>
      <c r="H21" s="37" t="s">
        <v>46</v>
      </c>
      <c r="I21" s="32" t="s">
        <v>58</v>
      </c>
      <c r="J21" s="58" t="s">
        <v>28</v>
      </c>
      <c r="K21" s="56"/>
      <c r="L21" s="56"/>
      <c r="M21" s="56"/>
      <c r="N21" s="57"/>
      <c r="O21" s="38"/>
      <c r="P21" s="75" t="s">
        <v>66</v>
      </c>
      <c r="Q21" s="97"/>
      <c r="R21" s="116"/>
      <c r="S21" s="117"/>
      <c r="T21" s="118"/>
      <c r="U21" s="108"/>
      <c r="V21" s="109"/>
      <c r="W21" s="109"/>
      <c r="X21" s="109"/>
      <c r="Y21" s="102">
        <f t="shared" si="0"/>
        <v>0</v>
      </c>
    </row>
    <row r="22" spans="1:25" ht="19.7" customHeight="1" x14ac:dyDescent="0.15">
      <c r="A22" s="9">
        <v>13</v>
      </c>
      <c r="B22" s="32" t="s">
        <v>79</v>
      </c>
      <c r="C22" s="32">
        <v>3</v>
      </c>
      <c r="D22" s="111" t="s">
        <v>53</v>
      </c>
      <c r="E22" s="34"/>
      <c r="F22" s="35"/>
      <c r="G22" s="36"/>
      <c r="H22" s="37" t="s">
        <v>46</v>
      </c>
      <c r="I22" s="32" t="s">
        <v>58</v>
      </c>
      <c r="J22" s="58" t="s">
        <v>47</v>
      </c>
      <c r="K22" s="56"/>
      <c r="L22" s="56"/>
      <c r="M22" s="56"/>
      <c r="N22" s="57"/>
      <c r="O22" s="38"/>
      <c r="P22" s="75" t="s">
        <v>66</v>
      </c>
      <c r="Q22" s="97"/>
      <c r="R22" s="116"/>
      <c r="S22" s="117"/>
      <c r="T22" s="118"/>
      <c r="U22" s="108"/>
      <c r="V22" s="109"/>
      <c r="W22" s="109"/>
      <c r="X22" s="109"/>
      <c r="Y22" s="102">
        <f t="shared" si="0"/>
        <v>0</v>
      </c>
    </row>
    <row r="23" spans="1:25" ht="19.7" customHeight="1" x14ac:dyDescent="0.15">
      <c r="A23" s="9">
        <v>14</v>
      </c>
      <c r="B23" s="32" t="s">
        <v>80</v>
      </c>
      <c r="C23" s="32">
        <v>3</v>
      </c>
      <c r="D23" s="111" t="s">
        <v>53</v>
      </c>
      <c r="E23" s="34"/>
      <c r="F23" s="35"/>
      <c r="G23" s="36"/>
      <c r="H23" s="37" t="s">
        <v>46</v>
      </c>
      <c r="I23" s="32" t="s">
        <v>58</v>
      </c>
      <c r="J23" s="58" t="s">
        <v>48</v>
      </c>
      <c r="K23" s="56"/>
      <c r="L23" s="56"/>
      <c r="M23" s="56"/>
      <c r="N23" s="57"/>
      <c r="O23" s="38"/>
      <c r="P23" s="75" t="s">
        <v>66</v>
      </c>
      <c r="Q23" s="97"/>
      <c r="R23" s="116"/>
      <c r="S23" s="117"/>
      <c r="T23" s="118"/>
      <c r="U23" s="108"/>
      <c r="V23" s="109"/>
      <c r="W23" s="109"/>
      <c r="X23" s="109"/>
      <c r="Y23" s="102">
        <f t="shared" si="0"/>
        <v>0</v>
      </c>
    </row>
    <row r="24" spans="1:25" ht="19.7" customHeight="1" x14ac:dyDescent="0.15">
      <c r="A24" s="9">
        <v>15</v>
      </c>
      <c r="B24" s="32" t="s">
        <v>81</v>
      </c>
      <c r="C24" s="32">
        <v>3</v>
      </c>
      <c r="D24" s="111" t="s">
        <v>53</v>
      </c>
      <c r="E24" s="34"/>
      <c r="F24" s="35"/>
      <c r="G24" s="36"/>
      <c r="H24" s="37" t="s">
        <v>49</v>
      </c>
      <c r="I24" s="32" t="s">
        <v>116</v>
      </c>
      <c r="J24" s="58" t="s">
        <v>50</v>
      </c>
      <c r="K24" s="56"/>
      <c r="L24" s="56"/>
      <c r="M24" s="56"/>
      <c r="N24" s="57"/>
      <c r="O24" s="38"/>
      <c r="P24" s="75" t="s">
        <v>64</v>
      </c>
      <c r="Q24" s="97"/>
      <c r="R24" s="116"/>
      <c r="S24" s="117"/>
      <c r="T24" s="118"/>
      <c r="U24" s="108"/>
      <c r="V24" s="109"/>
      <c r="W24" s="109"/>
      <c r="X24" s="109"/>
      <c r="Y24" s="102">
        <f t="shared" si="0"/>
        <v>0</v>
      </c>
    </row>
    <row r="25" spans="1:25" ht="19.7" customHeight="1" x14ac:dyDescent="0.15">
      <c r="A25" s="9">
        <v>16</v>
      </c>
      <c r="B25" s="32" t="s">
        <v>82</v>
      </c>
      <c r="C25" s="32">
        <v>3</v>
      </c>
      <c r="D25" s="111" t="s">
        <v>53</v>
      </c>
      <c r="E25" s="34"/>
      <c r="F25" s="35"/>
      <c r="G25" s="36"/>
      <c r="H25" s="37" t="s">
        <v>49</v>
      </c>
      <c r="I25" s="32" t="s">
        <v>116</v>
      </c>
      <c r="J25" s="58" t="s">
        <v>13</v>
      </c>
      <c r="K25" s="56"/>
      <c r="L25" s="56"/>
      <c r="M25" s="56"/>
      <c r="N25" s="57"/>
      <c r="O25" s="38"/>
      <c r="P25" s="75" t="s">
        <v>65</v>
      </c>
      <c r="Q25" s="97"/>
      <c r="R25" s="116"/>
      <c r="S25" s="117"/>
      <c r="T25" s="118"/>
      <c r="U25" s="108"/>
      <c r="V25" s="109"/>
      <c r="W25" s="109"/>
      <c r="X25" s="109"/>
      <c r="Y25" s="102">
        <f t="shared" si="0"/>
        <v>0</v>
      </c>
    </row>
    <row r="26" spans="1:25" ht="19.7" customHeight="1" x14ac:dyDescent="0.15">
      <c r="A26" s="9">
        <v>17</v>
      </c>
      <c r="B26" s="32" t="s">
        <v>83</v>
      </c>
      <c r="C26" s="32">
        <v>3</v>
      </c>
      <c r="D26" s="111" t="s">
        <v>53</v>
      </c>
      <c r="E26" s="34"/>
      <c r="F26" s="35"/>
      <c r="G26" s="36"/>
      <c r="H26" s="37" t="s">
        <v>49</v>
      </c>
      <c r="I26" s="32" t="s">
        <v>116</v>
      </c>
      <c r="J26" s="58" t="s">
        <v>51</v>
      </c>
      <c r="K26" s="56"/>
      <c r="L26" s="56"/>
      <c r="M26" s="56"/>
      <c r="N26" s="57"/>
      <c r="O26" s="38"/>
      <c r="P26" s="75" t="s">
        <v>65</v>
      </c>
      <c r="Q26" s="97"/>
      <c r="R26" s="116"/>
      <c r="S26" s="117"/>
      <c r="T26" s="118"/>
      <c r="U26" s="108"/>
      <c r="V26" s="109"/>
      <c r="W26" s="109"/>
      <c r="X26" s="109"/>
      <c r="Y26" s="102">
        <f t="shared" si="0"/>
        <v>0</v>
      </c>
    </row>
    <row r="27" spans="1:25" ht="19.7" customHeight="1" x14ac:dyDescent="0.15">
      <c r="A27" s="9">
        <v>18</v>
      </c>
      <c r="B27" s="32" t="s">
        <v>84</v>
      </c>
      <c r="C27" s="32">
        <v>3</v>
      </c>
      <c r="D27" s="33" t="s">
        <v>53</v>
      </c>
      <c r="E27" s="34"/>
      <c r="F27" s="35"/>
      <c r="G27" s="36"/>
      <c r="H27" s="37"/>
      <c r="I27" s="32" t="s">
        <v>116</v>
      </c>
      <c r="J27" s="58" t="s">
        <v>13</v>
      </c>
      <c r="K27" s="56"/>
      <c r="L27" s="56"/>
      <c r="M27" s="56"/>
      <c r="N27" s="57"/>
      <c r="O27" s="38"/>
      <c r="P27" s="74" t="s">
        <v>62</v>
      </c>
      <c r="Q27" s="97"/>
      <c r="R27" s="116"/>
      <c r="S27" s="117"/>
      <c r="T27" s="118"/>
      <c r="U27" s="108"/>
      <c r="V27" s="109"/>
      <c r="W27" s="109"/>
      <c r="X27" s="109"/>
      <c r="Y27" s="102">
        <f t="shared" si="0"/>
        <v>0</v>
      </c>
    </row>
    <row r="28" spans="1:25" ht="19.7" customHeight="1" x14ac:dyDescent="0.15">
      <c r="A28" s="9">
        <v>19</v>
      </c>
      <c r="B28" s="32" t="s">
        <v>85</v>
      </c>
      <c r="C28" s="32">
        <v>3</v>
      </c>
      <c r="D28" s="33" t="s">
        <v>52</v>
      </c>
      <c r="E28" s="34"/>
      <c r="F28" s="35"/>
      <c r="G28" s="36"/>
      <c r="H28" s="37"/>
      <c r="I28" s="32" t="s">
        <v>116</v>
      </c>
      <c r="J28" s="58" t="s">
        <v>31</v>
      </c>
      <c r="K28" s="56"/>
      <c r="L28" s="56"/>
      <c r="M28" s="56"/>
      <c r="N28" s="57"/>
      <c r="O28" s="38"/>
      <c r="P28" s="74" t="s">
        <v>62</v>
      </c>
      <c r="Q28" s="97"/>
      <c r="R28" s="116"/>
      <c r="S28" s="117"/>
      <c r="T28" s="118"/>
      <c r="U28" s="108"/>
      <c r="V28" s="109"/>
      <c r="W28" s="109"/>
      <c r="X28" s="109"/>
      <c r="Y28" s="102">
        <f t="shared" si="0"/>
        <v>0</v>
      </c>
    </row>
    <row r="29" spans="1:25" ht="19.7" customHeight="1" x14ac:dyDescent="0.15">
      <c r="A29" s="9">
        <v>20</v>
      </c>
      <c r="B29" s="32" t="s">
        <v>86</v>
      </c>
      <c r="C29" s="32">
        <v>3</v>
      </c>
      <c r="D29" s="33" t="s">
        <v>52</v>
      </c>
      <c r="E29" s="34"/>
      <c r="F29" s="35"/>
      <c r="G29" s="36"/>
      <c r="H29" s="37"/>
      <c r="I29" s="32" t="s">
        <v>116</v>
      </c>
      <c r="J29" s="58" t="s">
        <v>31</v>
      </c>
      <c r="K29" s="56"/>
      <c r="L29" s="56"/>
      <c r="M29" s="56"/>
      <c r="N29" s="57"/>
      <c r="O29" s="38"/>
      <c r="P29" s="74" t="s">
        <v>62</v>
      </c>
      <c r="Q29" s="97"/>
      <c r="R29" s="116"/>
      <c r="S29" s="117"/>
      <c r="T29" s="118"/>
      <c r="U29" s="108"/>
      <c r="V29" s="109"/>
      <c r="W29" s="109"/>
      <c r="X29" s="109"/>
      <c r="Y29" s="102">
        <f t="shared" si="0"/>
        <v>0</v>
      </c>
    </row>
    <row r="30" spans="1:25" ht="19.7" customHeight="1" x14ac:dyDescent="0.15">
      <c r="A30" s="9">
        <v>21</v>
      </c>
      <c r="B30" s="32" t="s">
        <v>87</v>
      </c>
      <c r="C30" s="32">
        <v>3</v>
      </c>
      <c r="D30" s="33" t="s">
        <v>52</v>
      </c>
      <c r="E30" s="34"/>
      <c r="F30" s="35"/>
      <c r="G30" s="36"/>
      <c r="H30" s="37"/>
      <c r="I30" s="32" t="s">
        <v>116</v>
      </c>
      <c r="J30" s="58" t="s">
        <v>31</v>
      </c>
      <c r="K30" s="56"/>
      <c r="L30" s="56"/>
      <c r="M30" s="56"/>
      <c r="N30" s="57"/>
      <c r="O30" s="38"/>
      <c r="P30" s="74" t="s">
        <v>62</v>
      </c>
      <c r="Q30" s="97"/>
      <c r="R30" s="116"/>
      <c r="S30" s="117"/>
      <c r="T30" s="118"/>
      <c r="U30" s="108"/>
      <c r="V30" s="109"/>
      <c r="W30" s="109"/>
      <c r="X30" s="109"/>
      <c r="Y30" s="102">
        <f t="shared" si="0"/>
        <v>0</v>
      </c>
    </row>
    <row r="31" spans="1:25" ht="19.7" customHeight="1" x14ac:dyDescent="0.15">
      <c r="A31" s="9">
        <v>22</v>
      </c>
      <c r="B31" s="32" t="s">
        <v>88</v>
      </c>
      <c r="C31" s="32">
        <v>3</v>
      </c>
      <c r="D31" s="33" t="s">
        <v>52</v>
      </c>
      <c r="E31" s="34"/>
      <c r="F31" s="35"/>
      <c r="G31" s="36"/>
      <c r="H31" s="37"/>
      <c r="I31" s="32" t="s">
        <v>116</v>
      </c>
      <c r="J31" s="58" t="s">
        <v>31</v>
      </c>
      <c r="K31" s="56"/>
      <c r="L31" s="56"/>
      <c r="M31" s="56"/>
      <c r="N31" s="57"/>
      <c r="O31" s="38"/>
      <c r="P31" s="74" t="s">
        <v>62</v>
      </c>
      <c r="Q31" s="97"/>
      <c r="R31" s="116"/>
      <c r="S31" s="117"/>
      <c r="T31" s="118"/>
      <c r="U31" s="108"/>
      <c r="V31" s="109"/>
      <c r="W31" s="109"/>
      <c r="X31" s="109"/>
      <c r="Y31" s="102">
        <f t="shared" si="0"/>
        <v>0</v>
      </c>
    </row>
    <row r="32" spans="1:25" ht="19.7" customHeight="1" x14ac:dyDescent="0.15">
      <c r="A32" s="9">
        <v>23</v>
      </c>
      <c r="B32" s="32" t="s">
        <v>89</v>
      </c>
      <c r="C32" s="32">
        <v>3</v>
      </c>
      <c r="D32" s="33" t="s">
        <v>52</v>
      </c>
      <c r="E32" s="34"/>
      <c r="F32" s="35"/>
      <c r="G32" s="36"/>
      <c r="H32" s="37"/>
      <c r="I32" s="32" t="s">
        <v>116</v>
      </c>
      <c r="J32" s="58" t="s">
        <v>31</v>
      </c>
      <c r="K32" s="56"/>
      <c r="L32" s="56"/>
      <c r="M32" s="56"/>
      <c r="N32" s="57"/>
      <c r="O32" s="38"/>
      <c r="P32" s="74" t="s">
        <v>62</v>
      </c>
      <c r="Q32" s="97"/>
      <c r="R32" s="116"/>
      <c r="S32" s="117"/>
      <c r="T32" s="118"/>
      <c r="U32" s="108"/>
      <c r="V32" s="109"/>
      <c r="W32" s="109"/>
      <c r="X32" s="109"/>
      <c r="Y32" s="102">
        <f t="shared" si="0"/>
        <v>0</v>
      </c>
    </row>
    <row r="33" spans="1:25" ht="19.7" customHeight="1" x14ac:dyDescent="0.15">
      <c r="A33" s="9">
        <v>24</v>
      </c>
      <c r="B33" s="32" t="s">
        <v>90</v>
      </c>
      <c r="C33" s="32">
        <v>3</v>
      </c>
      <c r="D33" s="33" t="s">
        <v>55</v>
      </c>
      <c r="E33" s="34">
        <v>600</v>
      </c>
      <c r="F33" s="35">
        <v>400</v>
      </c>
      <c r="G33" s="36"/>
      <c r="H33" s="37"/>
      <c r="I33" s="32" t="s">
        <v>116</v>
      </c>
      <c r="J33" s="58" t="s">
        <v>13</v>
      </c>
      <c r="K33" s="56"/>
      <c r="L33" s="56"/>
      <c r="M33" s="56"/>
      <c r="N33" s="57"/>
      <c r="O33" s="38"/>
      <c r="P33" s="74" t="s">
        <v>63</v>
      </c>
      <c r="Q33" s="97"/>
      <c r="R33" s="116"/>
      <c r="S33" s="117"/>
      <c r="T33" s="118"/>
      <c r="U33" s="108"/>
      <c r="V33" s="109"/>
      <c r="W33" s="109"/>
      <c r="X33" s="109"/>
      <c r="Y33" s="102">
        <f t="shared" si="0"/>
        <v>0</v>
      </c>
    </row>
    <row r="34" spans="1:25" ht="19.7" customHeight="1" x14ac:dyDescent="0.15">
      <c r="A34" s="9">
        <v>25</v>
      </c>
      <c r="B34" s="32" t="s">
        <v>91</v>
      </c>
      <c r="C34" s="32">
        <v>3</v>
      </c>
      <c r="D34" s="33" t="s">
        <v>54</v>
      </c>
      <c r="E34" s="34">
        <v>600</v>
      </c>
      <c r="F34" s="35">
        <v>400</v>
      </c>
      <c r="G34" s="36"/>
      <c r="H34" s="37"/>
      <c r="I34" s="32" t="s">
        <v>116</v>
      </c>
      <c r="J34" s="58" t="s">
        <v>31</v>
      </c>
      <c r="K34" s="56"/>
      <c r="L34" s="56"/>
      <c r="M34" s="56"/>
      <c r="N34" s="57"/>
      <c r="O34" s="38"/>
      <c r="P34" s="74" t="s">
        <v>63</v>
      </c>
      <c r="Q34" s="97"/>
      <c r="R34" s="116"/>
      <c r="S34" s="117"/>
      <c r="T34" s="118"/>
      <c r="U34" s="108"/>
      <c r="V34" s="109"/>
      <c r="W34" s="109"/>
      <c r="X34" s="109"/>
      <c r="Y34" s="102">
        <f t="shared" si="0"/>
        <v>0</v>
      </c>
    </row>
    <row r="35" spans="1:25" ht="19.7" customHeight="1" x14ac:dyDescent="0.15">
      <c r="A35" s="9">
        <v>26</v>
      </c>
      <c r="B35" s="32" t="s">
        <v>92</v>
      </c>
      <c r="C35" s="32">
        <v>3</v>
      </c>
      <c r="D35" s="33" t="s">
        <v>54</v>
      </c>
      <c r="E35" s="34">
        <v>600</v>
      </c>
      <c r="F35" s="35">
        <v>400</v>
      </c>
      <c r="G35" s="36"/>
      <c r="H35" s="37"/>
      <c r="I35" s="32" t="s">
        <v>116</v>
      </c>
      <c r="J35" s="58" t="s">
        <v>31</v>
      </c>
      <c r="K35" s="56"/>
      <c r="L35" s="56"/>
      <c r="M35" s="56"/>
      <c r="N35" s="57"/>
      <c r="O35" s="38"/>
      <c r="P35" s="74" t="s">
        <v>63</v>
      </c>
      <c r="Q35" s="97"/>
      <c r="R35" s="116"/>
      <c r="S35" s="117"/>
      <c r="T35" s="118"/>
      <c r="U35" s="108"/>
      <c r="V35" s="109"/>
      <c r="W35" s="109"/>
      <c r="X35" s="109"/>
      <c r="Y35" s="102">
        <f t="shared" si="0"/>
        <v>0</v>
      </c>
    </row>
    <row r="36" spans="1:25" ht="19.7" customHeight="1" x14ac:dyDescent="0.15">
      <c r="A36" s="9">
        <v>27</v>
      </c>
      <c r="B36" s="32" t="s">
        <v>93</v>
      </c>
      <c r="C36" s="32">
        <v>3</v>
      </c>
      <c r="D36" s="33" t="s">
        <v>54</v>
      </c>
      <c r="E36" s="34">
        <v>600</v>
      </c>
      <c r="F36" s="35">
        <v>400</v>
      </c>
      <c r="G36" s="36"/>
      <c r="H36" s="37"/>
      <c r="I36" s="32" t="s">
        <v>116</v>
      </c>
      <c r="J36" s="58" t="s">
        <v>31</v>
      </c>
      <c r="K36" s="56"/>
      <c r="L36" s="56"/>
      <c r="M36" s="56"/>
      <c r="N36" s="57"/>
      <c r="O36" s="38"/>
      <c r="P36" s="74" t="s">
        <v>63</v>
      </c>
      <c r="Q36" s="97"/>
      <c r="R36" s="116"/>
      <c r="S36" s="117"/>
      <c r="T36" s="118"/>
      <c r="U36" s="108"/>
      <c r="V36" s="109"/>
      <c r="W36" s="109"/>
      <c r="X36" s="109"/>
      <c r="Y36" s="102">
        <f t="shared" si="0"/>
        <v>0</v>
      </c>
    </row>
    <row r="37" spans="1:25" ht="19.7" customHeight="1" x14ac:dyDescent="0.15">
      <c r="A37" s="9">
        <v>28</v>
      </c>
      <c r="B37" s="32" t="s">
        <v>94</v>
      </c>
      <c r="C37" s="32">
        <v>3</v>
      </c>
      <c r="D37" s="33" t="s">
        <v>54</v>
      </c>
      <c r="E37" s="34">
        <v>600</v>
      </c>
      <c r="F37" s="35">
        <v>400</v>
      </c>
      <c r="G37" s="36"/>
      <c r="H37" s="37"/>
      <c r="I37" s="32" t="s">
        <v>116</v>
      </c>
      <c r="J37" s="58" t="s">
        <v>31</v>
      </c>
      <c r="K37" s="56"/>
      <c r="L37" s="56"/>
      <c r="M37" s="56"/>
      <c r="N37" s="57"/>
      <c r="O37" s="38"/>
      <c r="P37" s="74" t="s">
        <v>63</v>
      </c>
      <c r="Q37" s="97"/>
      <c r="R37" s="116"/>
      <c r="S37" s="117"/>
      <c r="T37" s="118"/>
      <c r="U37" s="108"/>
      <c r="V37" s="109"/>
      <c r="W37" s="109"/>
      <c r="X37" s="109"/>
      <c r="Y37" s="102">
        <f t="shared" si="0"/>
        <v>0</v>
      </c>
    </row>
    <row r="38" spans="1:25" ht="19.7" customHeight="1" x14ac:dyDescent="0.15">
      <c r="A38" s="9">
        <v>29</v>
      </c>
      <c r="B38" s="32" t="s">
        <v>95</v>
      </c>
      <c r="C38" s="32">
        <v>3</v>
      </c>
      <c r="D38" s="33" t="s">
        <v>54</v>
      </c>
      <c r="E38" s="34">
        <v>600</v>
      </c>
      <c r="F38" s="35">
        <v>400</v>
      </c>
      <c r="G38" s="36"/>
      <c r="H38" s="37"/>
      <c r="I38" s="32" t="s">
        <v>116</v>
      </c>
      <c r="J38" s="58" t="s">
        <v>31</v>
      </c>
      <c r="K38" s="56"/>
      <c r="L38" s="56"/>
      <c r="M38" s="56"/>
      <c r="N38" s="57"/>
      <c r="O38" s="38"/>
      <c r="P38" s="74" t="s">
        <v>63</v>
      </c>
      <c r="Q38" s="97"/>
      <c r="R38" s="116"/>
      <c r="S38" s="117"/>
      <c r="T38" s="118"/>
      <c r="U38" s="108"/>
      <c r="V38" s="109"/>
      <c r="W38" s="109"/>
      <c r="X38" s="109"/>
      <c r="Y38" s="102">
        <f t="shared" si="0"/>
        <v>0</v>
      </c>
    </row>
    <row r="39" spans="1:25" ht="19.7" customHeight="1" x14ac:dyDescent="0.15">
      <c r="A39" s="9">
        <v>30</v>
      </c>
      <c r="B39" s="32" t="s">
        <v>96</v>
      </c>
      <c r="C39" s="32">
        <v>3</v>
      </c>
      <c r="D39" s="33" t="s">
        <v>54</v>
      </c>
      <c r="E39" s="34">
        <v>600</v>
      </c>
      <c r="F39" s="35">
        <v>400</v>
      </c>
      <c r="G39" s="36"/>
      <c r="H39" s="37"/>
      <c r="I39" s="32" t="s">
        <v>116</v>
      </c>
      <c r="J39" s="58" t="s">
        <v>31</v>
      </c>
      <c r="K39" s="56"/>
      <c r="L39" s="56"/>
      <c r="M39" s="56"/>
      <c r="N39" s="57"/>
      <c r="O39" s="38"/>
      <c r="P39" s="74" t="s">
        <v>63</v>
      </c>
      <c r="Q39" s="97"/>
      <c r="R39" s="116"/>
      <c r="S39" s="117"/>
      <c r="T39" s="118"/>
      <c r="U39" s="108"/>
      <c r="V39" s="109"/>
      <c r="W39" s="109"/>
      <c r="X39" s="109"/>
      <c r="Y39" s="102">
        <f t="shared" si="0"/>
        <v>0</v>
      </c>
    </row>
    <row r="40" spans="1:25" ht="19.7" customHeight="1" x14ac:dyDescent="0.15">
      <c r="A40" s="9">
        <v>31</v>
      </c>
      <c r="B40" s="32" t="s">
        <v>97</v>
      </c>
      <c r="C40" s="32">
        <v>3</v>
      </c>
      <c r="D40" s="33" t="s">
        <v>54</v>
      </c>
      <c r="E40" s="34">
        <v>600</v>
      </c>
      <c r="F40" s="35">
        <v>400</v>
      </c>
      <c r="G40" s="36"/>
      <c r="H40" s="37"/>
      <c r="I40" s="32" t="s">
        <v>116</v>
      </c>
      <c r="J40" s="58" t="s">
        <v>31</v>
      </c>
      <c r="K40" s="56"/>
      <c r="L40" s="56"/>
      <c r="M40" s="56"/>
      <c r="N40" s="57"/>
      <c r="O40" s="38"/>
      <c r="P40" s="74" t="s">
        <v>63</v>
      </c>
      <c r="Q40" s="97"/>
      <c r="R40" s="116"/>
      <c r="S40" s="117"/>
      <c r="T40" s="118"/>
      <c r="U40" s="108"/>
      <c r="V40" s="109"/>
      <c r="W40" s="109"/>
      <c r="X40" s="109"/>
      <c r="Y40" s="102">
        <f t="shared" si="0"/>
        <v>0</v>
      </c>
    </row>
    <row r="41" spans="1:25" ht="19.7" customHeight="1" x14ac:dyDescent="0.15">
      <c r="A41" s="9">
        <v>32</v>
      </c>
      <c r="B41" s="32" t="s">
        <v>98</v>
      </c>
      <c r="C41" s="32">
        <v>3</v>
      </c>
      <c r="D41" s="33" t="s">
        <v>54</v>
      </c>
      <c r="E41" s="34">
        <v>600</v>
      </c>
      <c r="F41" s="35">
        <v>400</v>
      </c>
      <c r="G41" s="36"/>
      <c r="H41" s="37"/>
      <c r="I41" s="32" t="s">
        <v>116</v>
      </c>
      <c r="J41" s="58" t="s">
        <v>31</v>
      </c>
      <c r="K41" s="56"/>
      <c r="L41" s="56"/>
      <c r="M41" s="56"/>
      <c r="N41" s="57"/>
      <c r="O41" s="38"/>
      <c r="P41" s="74" t="s">
        <v>63</v>
      </c>
      <c r="Q41" s="97"/>
      <c r="R41" s="116"/>
      <c r="S41" s="117"/>
      <c r="T41" s="118"/>
      <c r="U41" s="108"/>
      <c r="V41" s="109"/>
      <c r="W41" s="109"/>
      <c r="X41" s="109"/>
      <c r="Y41" s="102">
        <f t="shared" si="0"/>
        <v>0</v>
      </c>
    </row>
    <row r="42" spans="1:25" ht="19.7" customHeight="1" x14ac:dyDescent="0.15">
      <c r="A42" s="9">
        <v>33</v>
      </c>
      <c r="B42" s="32" t="s">
        <v>99</v>
      </c>
      <c r="C42" s="32">
        <v>3</v>
      </c>
      <c r="D42" s="33" t="s">
        <v>54</v>
      </c>
      <c r="E42" s="34">
        <v>600</v>
      </c>
      <c r="F42" s="35">
        <v>400</v>
      </c>
      <c r="G42" s="36"/>
      <c r="H42" s="37"/>
      <c r="I42" s="32" t="s">
        <v>116</v>
      </c>
      <c r="J42" s="58" t="s">
        <v>31</v>
      </c>
      <c r="K42" s="56"/>
      <c r="L42" s="56"/>
      <c r="M42" s="56"/>
      <c r="N42" s="57"/>
      <c r="O42" s="38"/>
      <c r="P42" s="74" t="s">
        <v>63</v>
      </c>
      <c r="Q42" s="97"/>
      <c r="R42" s="116"/>
      <c r="S42" s="117"/>
      <c r="T42" s="118"/>
      <c r="U42" s="108"/>
      <c r="V42" s="109"/>
      <c r="W42" s="109"/>
      <c r="X42" s="109"/>
      <c r="Y42" s="102">
        <f t="shared" si="0"/>
        <v>0</v>
      </c>
    </row>
    <row r="43" spans="1:25" ht="19.7" customHeight="1" x14ac:dyDescent="0.15">
      <c r="A43" s="9">
        <v>34</v>
      </c>
      <c r="B43" s="32" t="s">
        <v>100</v>
      </c>
      <c r="C43" s="32">
        <v>3</v>
      </c>
      <c r="D43" s="33" t="s">
        <v>54</v>
      </c>
      <c r="E43" s="34">
        <v>600</v>
      </c>
      <c r="F43" s="35">
        <v>400</v>
      </c>
      <c r="G43" s="36"/>
      <c r="H43" s="37"/>
      <c r="I43" s="32" t="s">
        <v>116</v>
      </c>
      <c r="J43" s="58" t="s">
        <v>31</v>
      </c>
      <c r="K43" s="56"/>
      <c r="L43" s="56"/>
      <c r="M43" s="56"/>
      <c r="N43" s="57"/>
      <c r="O43" s="38"/>
      <c r="P43" s="74" t="s">
        <v>63</v>
      </c>
      <c r="Q43" s="97"/>
      <c r="R43" s="116"/>
      <c r="S43" s="117"/>
      <c r="T43" s="118"/>
      <c r="U43" s="108"/>
      <c r="V43" s="109"/>
      <c r="W43" s="109"/>
      <c r="X43" s="109"/>
      <c r="Y43" s="102">
        <f t="shared" si="0"/>
        <v>0</v>
      </c>
    </row>
    <row r="44" spans="1:25" ht="19.7" customHeight="1" x14ac:dyDescent="0.15">
      <c r="A44" s="9">
        <v>35</v>
      </c>
      <c r="B44" s="32" t="s">
        <v>101</v>
      </c>
      <c r="C44" s="32">
        <v>3</v>
      </c>
      <c r="D44" s="33" t="s">
        <v>54</v>
      </c>
      <c r="E44" s="34">
        <v>600</v>
      </c>
      <c r="F44" s="35">
        <v>400</v>
      </c>
      <c r="G44" s="36"/>
      <c r="H44" s="37"/>
      <c r="I44" s="32" t="s">
        <v>116</v>
      </c>
      <c r="J44" s="58" t="s">
        <v>31</v>
      </c>
      <c r="K44" s="56"/>
      <c r="L44" s="56"/>
      <c r="M44" s="56"/>
      <c r="N44" s="57"/>
      <c r="O44" s="38"/>
      <c r="P44" s="74" t="s">
        <v>63</v>
      </c>
      <c r="Q44" s="97"/>
      <c r="R44" s="116"/>
      <c r="S44" s="117"/>
      <c r="T44" s="118"/>
      <c r="U44" s="108"/>
      <c r="V44" s="109"/>
      <c r="W44" s="109"/>
      <c r="X44" s="109"/>
      <c r="Y44" s="102">
        <f t="shared" si="0"/>
        <v>0</v>
      </c>
    </row>
    <row r="45" spans="1:25" ht="19.7" customHeight="1" x14ac:dyDescent="0.15">
      <c r="A45" s="9">
        <v>36</v>
      </c>
      <c r="B45" s="32" t="s">
        <v>102</v>
      </c>
      <c r="C45" s="32">
        <v>3</v>
      </c>
      <c r="D45" s="33" t="s">
        <v>29</v>
      </c>
      <c r="E45" s="34">
        <v>1340</v>
      </c>
      <c r="F45" s="35">
        <v>400</v>
      </c>
      <c r="G45" s="36">
        <v>1850</v>
      </c>
      <c r="H45" s="37" t="s">
        <v>34</v>
      </c>
      <c r="I45" s="32" t="s">
        <v>58</v>
      </c>
      <c r="J45" s="58"/>
      <c r="K45" s="56"/>
      <c r="L45" s="56"/>
      <c r="M45" s="56"/>
      <c r="N45" s="57"/>
      <c r="O45" s="38"/>
      <c r="P45" s="39"/>
      <c r="Q45" s="97"/>
      <c r="R45" s="116"/>
      <c r="S45" s="117"/>
      <c r="T45" s="118"/>
      <c r="U45" s="108">
        <v>0.4</v>
      </c>
      <c r="V45" s="109">
        <v>2.7</v>
      </c>
      <c r="W45" s="109">
        <v>3.2</v>
      </c>
      <c r="X45" s="109"/>
      <c r="Y45" s="102">
        <f t="shared" si="0"/>
        <v>6.3000000000000007</v>
      </c>
    </row>
    <row r="46" spans="1:25" ht="19.7" customHeight="1" x14ac:dyDescent="0.15">
      <c r="A46" s="9">
        <v>37</v>
      </c>
      <c r="B46" s="32" t="s">
        <v>103</v>
      </c>
      <c r="C46" s="32">
        <v>3</v>
      </c>
      <c r="D46" s="33" t="s">
        <v>56</v>
      </c>
      <c r="E46" s="34">
        <v>1300</v>
      </c>
      <c r="F46" s="35">
        <v>550</v>
      </c>
      <c r="G46" s="36">
        <v>1800</v>
      </c>
      <c r="H46" s="37"/>
      <c r="I46" s="32" t="s">
        <v>58</v>
      </c>
      <c r="J46" s="58" t="s">
        <v>28</v>
      </c>
      <c r="K46" s="56"/>
      <c r="L46" s="56"/>
      <c r="M46" s="56"/>
      <c r="N46" s="57"/>
      <c r="O46" s="38"/>
      <c r="P46" s="39"/>
      <c r="Q46" s="97"/>
      <c r="R46" s="116"/>
      <c r="S46" s="117"/>
      <c r="T46" s="118"/>
      <c r="U46" s="108"/>
      <c r="V46" s="109"/>
      <c r="W46" s="109"/>
      <c r="X46" s="109"/>
      <c r="Y46" s="102">
        <f t="shared" si="0"/>
        <v>0</v>
      </c>
    </row>
    <row r="47" spans="1:25" ht="19.7" customHeight="1" x14ac:dyDescent="0.15">
      <c r="A47" s="9">
        <v>38</v>
      </c>
      <c r="B47" s="41" t="s">
        <v>104</v>
      </c>
      <c r="C47" s="41">
        <v>2</v>
      </c>
      <c r="D47" s="42" t="s">
        <v>59</v>
      </c>
      <c r="E47" s="43">
        <v>400</v>
      </c>
      <c r="F47" s="44">
        <v>620</v>
      </c>
      <c r="G47" s="45">
        <v>1020</v>
      </c>
      <c r="H47" s="46" t="s">
        <v>60</v>
      </c>
      <c r="I47" s="41" t="s">
        <v>58</v>
      </c>
      <c r="J47" s="59" t="s">
        <v>57</v>
      </c>
      <c r="K47" s="60"/>
      <c r="L47" s="60"/>
      <c r="M47" s="60"/>
      <c r="N47" s="61"/>
      <c r="O47" s="47"/>
      <c r="P47" s="48"/>
      <c r="Q47" s="145"/>
      <c r="R47" s="119"/>
      <c r="S47" s="120"/>
      <c r="T47" s="121"/>
      <c r="U47" s="108">
        <v>1.5</v>
      </c>
      <c r="V47" s="109"/>
      <c r="W47" s="109"/>
      <c r="X47" s="109"/>
      <c r="Y47" s="102">
        <f t="shared" si="0"/>
        <v>1.5</v>
      </c>
    </row>
    <row r="48" spans="1:25" ht="19.7" hidden="1" customHeight="1" x14ac:dyDescent="0.15">
      <c r="A48" s="9">
        <v>57</v>
      </c>
      <c r="B48" s="88"/>
      <c r="C48" s="88"/>
      <c r="D48" s="89"/>
      <c r="E48" s="90"/>
      <c r="F48" s="90"/>
      <c r="G48" s="90"/>
      <c r="H48" s="88"/>
      <c r="I48" s="88"/>
      <c r="J48" s="91"/>
      <c r="K48" s="91"/>
      <c r="L48" s="91"/>
      <c r="M48" s="91"/>
      <c r="N48" s="91"/>
      <c r="O48" s="87"/>
      <c r="P48" s="87"/>
      <c r="Q48" s="110" t="s">
        <v>124</v>
      </c>
      <c r="R48" s="115"/>
      <c r="S48" s="115"/>
      <c r="T48" s="115"/>
      <c r="U48" s="108">
        <v>0.6</v>
      </c>
      <c r="V48" s="109"/>
      <c r="W48" s="109">
        <v>0.6</v>
      </c>
      <c r="X48" s="109"/>
      <c r="Y48" s="102">
        <f t="shared" si="0"/>
        <v>1.2</v>
      </c>
    </row>
    <row r="49" spans="1:20" ht="19.7" customHeight="1" x14ac:dyDescent="0.15">
      <c r="A49" s="9">
        <v>58</v>
      </c>
      <c r="B49" s="88"/>
      <c r="C49" s="88"/>
      <c r="D49" s="89"/>
      <c r="E49" s="90"/>
      <c r="F49" s="90"/>
      <c r="G49" s="90"/>
      <c r="H49" s="88"/>
      <c r="I49" s="88"/>
      <c r="J49" s="91"/>
      <c r="K49" s="91"/>
      <c r="L49" s="91"/>
      <c r="M49" s="91"/>
      <c r="N49" s="91"/>
      <c r="O49" s="87"/>
      <c r="P49" s="87"/>
      <c r="Q49" s="87"/>
      <c r="R49" s="115"/>
      <c r="S49" s="115"/>
      <c r="T49" s="115"/>
    </row>
    <row r="50" spans="1:20" ht="19.7" customHeight="1" x14ac:dyDescent="0.3">
      <c r="A50" s="9">
        <v>72</v>
      </c>
      <c r="B50" s="88"/>
      <c r="C50" s="88"/>
      <c r="D50" s="89"/>
      <c r="E50" s="90"/>
      <c r="F50" s="90"/>
      <c r="G50" s="90"/>
      <c r="H50" s="88"/>
      <c r="I50" s="88"/>
      <c r="J50" s="91"/>
      <c r="K50" s="91"/>
      <c r="L50" s="91"/>
      <c r="M50" s="91"/>
      <c r="N50" s="91"/>
      <c r="O50" s="87"/>
      <c r="P50" s="87"/>
      <c r="Q50" s="87"/>
      <c r="R50" s="96"/>
      <c r="S50" s="96"/>
      <c r="T50" s="96"/>
    </row>
    <row r="51" spans="1:20" ht="19.7" customHeight="1" x14ac:dyDescent="0.3">
      <c r="A51" s="9">
        <v>73</v>
      </c>
      <c r="B51" s="88"/>
      <c r="C51" s="88"/>
      <c r="D51" s="89"/>
      <c r="E51" s="90"/>
      <c r="F51" s="90"/>
      <c r="G51" s="90"/>
      <c r="H51" s="88"/>
      <c r="I51" s="88"/>
      <c r="J51" s="91"/>
      <c r="K51" s="91"/>
      <c r="L51" s="91"/>
      <c r="M51" s="91"/>
      <c r="N51" s="91"/>
      <c r="O51" s="87"/>
      <c r="P51" s="87"/>
      <c r="Q51" s="87"/>
      <c r="R51" s="96"/>
      <c r="S51" s="96"/>
      <c r="T51" s="96"/>
    </row>
    <row r="52" spans="1:20" ht="19.7" customHeight="1" x14ac:dyDescent="0.3">
      <c r="A52" s="9">
        <v>74</v>
      </c>
      <c r="B52" s="88"/>
      <c r="C52" s="88"/>
      <c r="D52" s="89"/>
      <c r="E52" s="90"/>
      <c r="F52" s="90"/>
      <c r="G52" s="90"/>
      <c r="H52" s="88"/>
      <c r="I52" s="88"/>
      <c r="J52" s="91"/>
      <c r="K52" s="91"/>
      <c r="L52" s="91"/>
      <c r="M52" s="91"/>
      <c r="N52" s="91"/>
      <c r="O52" s="87"/>
      <c r="P52" s="87"/>
      <c r="Q52" s="87"/>
      <c r="R52" s="96"/>
      <c r="S52" s="96"/>
      <c r="T52" s="96"/>
    </row>
    <row r="53" spans="1:20" ht="19.7" customHeight="1" x14ac:dyDescent="0.3">
      <c r="A53" s="9">
        <v>75</v>
      </c>
      <c r="B53" s="88"/>
      <c r="C53" s="88"/>
      <c r="D53" s="89"/>
      <c r="E53" s="90"/>
      <c r="F53" s="90"/>
      <c r="G53" s="90"/>
      <c r="H53" s="88"/>
      <c r="I53" s="88"/>
      <c r="J53" s="91"/>
      <c r="K53" s="91"/>
      <c r="L53" s="91"/>
      <c r="M53" s="91"/>
      <c r="N53" s="91"/>
      <c r="O53" s="87"/>
      <c r="P53" s="87"/>
      <c r="Q53" s="87"/>
      <c r="R53" s="96"/>
      <c r="S53" s="96"/>
      <c r="T53" s="96"/>
    </row>
    <row r="54" spans="1:20" ht="19.7" customHeight="1" x14ac:dyDescent="0.3">
      <c r="A54" s="9">
        <v>76</v>
      </c>
      <c r="B54" s="88"/>
      <c r="C54" s="88"/>
      <c r="D54" s="89"/>
      <c r="E54" s="90"/>
      <c r="F54" s="90"/>
      <c r="G54" s="90"/>
      <c r="H54" s="88"/>
      <c r="I54" s="88"/>
      <c r="J54" s="91"/>
      <c r="K54" s="91"/>
      <c r="L54" s="91"/>
      <c r="M54" s="91"/>
      <c r="N54" s="91"/>
      <c r="O54" s="87"/>
      <c r="P54" s="87"/>
      <c r="Q54" s="87"/>
      <c r="R54" s="96"/>
      <c r="S54" s="96"/>
      <c r="T54" s="96"/>
    </row>
    <row r="55" spans="1:20" ht="19.7" customHeight="1" x14ac:dyDescent="0.3">
      <c r="A55" s="9">
        <v>77</v>
      </c>
      <c r="B55" s="88"/>
      <c r="C55" s="88"/>
      <c r="D55" s="89"/>
      <c r="E55" s="90"/>
      <c r="F55" s="90"/>
      <c r="G55" s="90"/>
      <c r="H55" s="88"/>
      <c r="I55" s="88"/>
      <c r="J55" s="91"/>
      <c r="K55" s="91"/>
      <c r="L55" s="91"/>
      <c r="M55" s="91"/>
      <c r="N55" s="91"/>
      <c r="O55" s="87"/>
      <c r="P55" s="87"/>
      <c r="Q55" s="87"/>
      <c r="R55" s="96"/>
      <c r="S55" s="96"/>
      <c r="T55" s="96"/>
    </row>
    <row r="56" spans="1:20" ht="19.7" customHeight="1" x14ac:dyDescent="0.3">
      <c r="A56" s="9">
        <v>78</v>
      </c>
      <c r="B56" s="88"/>
      <c r="C56" s="88"/>
      <c r="D56" s="89"/>
      <c r="E56" s="90"/>
      <c r="F56" s="90"/>
      <c r="G56" s="90"/>
      <c r="H56" s="88"/>
      <c r="I56" s="88"/>
      <c r="J56" s="91"/>
      <c r="K56" s="91"/>
      <c r="L56" s="91"/>
      <c r="M56" s="91"/>
      <c r="N56" s="91"/>
      <c r="O56" s="87"/>
      <c r="P56" s="87"/>
      <c r="Q56" s="87"/>
      <c r="R56" s="96"/>
      <c r="S56" s="96"/>
      <c r="T56" s="96"/>
    </row>
    <row r="57" spans="1:20" ht="19.7" customHeight="1" x14ac:dyDescent="0.3">
      <c r="A57" s="9">
        <v>79</v>
      </c>
      <c r="B57" s="88"/>
      <c r="C57" s="88"/>
      <c r="D57" s="89"/>
      <c r="E57" s="90"/>
      <c r="F57" s="90"/>
      <c r="G57" s="90"/>
      <c r="H57" s="88"/>
      <c r="I57" s="88"/>
      <c r="J57" s="91"/>
      <c r="K57" s="91"/>
      <c r="L57" s="91"/>
      <c r="M57" s="91"/>
      <c r="N57" s="91"/>
      <c r="O57" s="87"/>
      <c r="P57" s="87"/>
      <c r="Q57" s="87"/>
      <c r="R57" s="96"/>
      <c r="S57" s="96"/>
      <c r="T57" s="96"/>
    </row>
    <row r="58" spans="1:20" ht="19.7" customHeight="1" x14ac:dyDescent="0.3">
      <c r="A58" s="9">
        <v>80</v>
      </c>
      <c r="B58" s="88"/>
      <c r="C58" s="88"/>
      <c r="D58" s="89"/>
      <c r="E58" s="90"/>
      <c r="F58" s="90"/>
      <c r="G58" s="90"/>
      <c r="H58" s="88"/>
      <c r="I58" s="88"/>
      <c r="J58" s="91"/>
      <c r="K58" s="91"/>
      <c r="L58" s="91"/>
      <c r="M58" s="91"/>
      <c r="N58" s="91"/>
      <c r="O58" s="87"/>
      <c r="P58" s="87"/>
      <c r="Q58" s="87"/>
      <c r="R58" s="96"/>
      <c r="S58" s="96"/>
      <c r="T58" s="96"/>
    </row>
    <row r="59" spans="1:20" ht="19.7" customHeight="1" x14ac:dyDescent="0.3">
      <c r="A59" s="9">
        <v>81</v>
      </c>
      <c r="B59" s="66"/>
      <c r="C59" s="66"/>
      <c r="D59" s="76"/>
      <c r="E59" s="77"/>
      <c r="F59" s="78"/>
      <c r="G59" s="79"/>
      <c r="H59" s="80"/>
      <c r="I59" s="66"/>
      <c r="J59" s="81"/>
      <c r="K59" s="82"/>
      <c r="L59" s="82"/>
      <c r="M59" s="82"/>
      <c r="N59" s="83"/>
      <c r="O59" s="84"/>
      <c r="P59" s="85"/>
      <c r="Q59" s="86"/>
      <c r="R59" s="96"/>
      <c r="S59" s="96"/>
      <c r="T59" s="96"/>
    </row>
    <row r="60" spans="1:20" ht="19.7" customHeight="1" x14ac:dyDescent="0.3">
      <c r="A60" s="9">
        <v>82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  <c r="R60" s="96"/>
      <c r="S60" s="96"/>
      <c r="T60" s="96"/>
    </row>
    <row r="61" spans="1:20" ht="19.7" customHeight="1" x14ac:dyDescent="0.3">
      <c r="A61" s="9">
        <v>83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  <c r="R61" s="96"/>
      <c r="S61" s="96"/>
      <c r="T61" s="96"/>
    </row>
    <row r="62" spans="1:20" ht="19.7" customHeight="1" x14ac:dyDescent="0.3">
      <c r="A62" s="9">
        <v>84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  <c r="R62" s="96"/>
      <c r="S62" s="96"/>
      <c r="T62" s="96"/>
    </row>
    <row r="63" spans="1:20" ht="19.7" customHeight="1" x14ac:dyDescent="0.3">
      <c r="A63" s="9">
        <v>85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  <c r="R63" s="96"/>
      <c r="S63" s="96"/>
      <c r="T63" s="96"/>
    </row>
    <row r="64" spans="1:20" ht="19.7" customHeight="1" x14ac:dyDescent="0.3">
      <c r="A64" s="9">
        <v>86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  <c r="R64" s="96"/>
      <c r="S64" s="96"/>
      <c r="T64" s="96"/>
    </row>
    <row r="65" spans="1:20" ht="19.7" customHeight="1" x14ac:dyDescent="0.3">
      <c r="A65" s="9">
        <v>87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  <c r="R65" s="96"/>
      <c r="S65" s="96"/>
      <c r="T65" s="96"/>
    </row>
    <row r="66" spans="1:20" ht="19.7" customHeight="1" x14ac:dyDescent="0.3">
      <c r="A66" s="9">
        <v>88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  <c r="R66" s="96"/>
      <c r="S66" s="96"/>
      <c r="T66" s="96"/>
    </row>
    <row r="67" spans="1:20" ht="19.7" customHeight="1" x14ac:dyDescent="0.3">
      <c r="A67" s="9">
        <v>89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  <c r="R67" s="96"/>
      <c r="S67" s="96"/>
      <c r="T67" s="96"/>
    </row>
    <row r="68" spans="1:20" ht="19.7" customHeight="1" x14ac:dyDescent="0.3">
      <c r="A68" s="9">
        <v>90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  <c r="R68" s="96"/>
      <c r="S68" s="96"/>
      <c r="T68" s="96"/>
    </row>
    <row r="69" spans="1:20" ht="19.7" customHeight="1" x14ac:dyDescent="0.3">
      <c r="A69" s="9">
        <v>91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  <c r="R69" s="96"/>
      <c r="S69" s="96"/>
      <c r="T69" s="96"/>
    </row>
    <row r="70" spans="1:20" ht="19.7" customHeight="1" x14ac:dyDescent="0.3">
      <c r="A70" s="9">
        <v>92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  <c r="R70" s="96"/>
      <c r="S70" s="96"/>
      <c r="T70" s="96"/>
    </row>
    <row r="71" spans="1:20" ht="19.7" customHeight="1" x14ac:dyDescent="0.3">
      <c r="A71" s="9">
        <v>93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  <c r="R71" s="96"/>
      <c r="S71" s="96"/>
      <c r="T71" s="96"/>
    </row>
    <row r="72" spans="1:20" ht="19.7" customHeight="1" x14ac:dyDescent="0.3">
      <c r="A72" s="9">
        <v>94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  <c r="R72" s="96"/>
      <c r="S72" s="96"/>
      <c r="T72" s="96"/>
    </row>
    <row r="73" spans="1:20" ht="19.7" customHeight="1" x14ac:dyDescent="0.3">
      <c r="A73" s="9">
        <v>95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  <c r="R73" s="96"/>
      <c r="S73" s="96"/>
      <c r="T73" s="96"/>
    </row>
    <row r="74" spans="1:20" ht="19.7" customHeight="1" x14ac:dyDescent="0.3">
      <c r="A74" s="9">
        <v>96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  <c r="R74" s="96"/>
      <c r="S74" s="96"/>
      <c r="T74" s="96"/>
    </row>
    <row r="75" spans="1:20" ht="19.7" customHeight="1" x14ac:dyDescent="0.3">
      <c r="A75" s="9">
        <v>97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  <c r="R75" s="96"/>
      <c r="S75" s="96"/>
      <c r="T75" s="96"/>
    </row>
    <row r="76" spans="1:20" ht="19.7" customHeight="1" x14ac:dyDescent="0.3">
      <c r="A76" s="9">
        <v>98</v>
      </c>
      <c r="B76" s="32"/>
      <c r="C76" s="32"/>
      <c r="D76" s="33"/>
      <c r="E76" s="34"/>
      <c r="F76" s="35"/>
      <c r="G76" s="36"/>
      <c r="H76" s="37"/>
      <c r="I76" s="32"/>
      <c r="J76" s="58"/>
      <c r="K76" s="56"/>
      <c r="L76" s="56"/>
      <c r="M76" s="56"/>
      <c r="N76" s="57"/>
      <c r="O76" s="38"/>
      <c r="P76" s="39"/>
      <c r="Q76" s="40"/>
      <c r="R76" s="96"/>
      <c r="S76" s="96"/>
      <c r="T76" s="96"/>
    </row>
    <row r="77" spans="1:20" ht="19.7" customHeight="1" x14ac:dyDescent="0.3">
      <c r="A77" s="9">
        <v>99</v>
      </c>
      <c r="B77" s="32"/>
      <c r="C77" s="32"/>
      <c r="D77" s="33"/>
      <c r="E77" s="34"/>
      <c r="F77" s="35"/>
      <c r="G77" s="36"/>
      <c r="H77" s="37"/>
      <c r="I77" s="32"/>
      <c r="J77" s="58"/>
      <c r="K77" s="56"/>
      <c r="L77" s="56"/>
      <c r="M77" s="56"/>
      <c r="N77" s="57"/>
      <c r="O77" s="38"/>
      <c r="P77" s="39"/>
      <c r="Q77" s="40"/>
      <c r="R77" s="96"/>
      <c r="S77" s="96"/>
      <c r="T77" s="96"/>
    </row>
    <row r="78" spans="1:20" ht="19.7" customHeight="1" x14ac:dyDescent="0.3">
      <c r="A78" s="9">
        <v>100</v>
      </c>
      <c r="B78" s="32"/>
      <c r="C78" s="32"/>
      <c r="D78" s="33"/>
      <c r="E78" s="34"/>
      <c r="F78" s="35"/>
      <c r="G78" s="36"/>
      <c r="H78" s="37"/>
      <c r="I78" s="32"/>
      <c r="J78" s="58"/>
      <c r="K78" s="56"/>
      <c r="L78" s="56"/>
      <c r="M78" s="56"/>
      <c r="N78" s="57"/>
      <c r="O78" s="38"/>
      <c r="P78" s="39"/>
      <c r="Q78" s="40"/>
      <c r="R78" s="96"/>
      <c r="S78" s="96"/>
      <c r="T78" s="96"/>
    </row>
    <row r="79" spans="1:20" ht="19.7" customHeight="1" x14ac:dyDescent="0.3">
      <c r="A79" s="9">
        <v>101</v>
      </c>
      <c r="B79" s="32"/>
      <c r="C79" s="32"/>
      <c r="D79" s="33"/>
      <c r="E79" s="34"/>
      <c r="F79" s="35"/>
      <c r="G79" s="36"/>
      <c r="H79" s="37"/>
      <c r="I79" s="32"/>
      <c r="J79" s="58"/>
      <c r="K79" s="56"/>
      <c r="L79" s="56"/>
      <c r="M79" s="56"/>
      <c r="N79" s="57"/>
      <c r="O79" s="38"/>
      <c r="P79" s="39"/>
      <c r="Q79" s="40"/>
      <c r="R79" s="96"/>
      <c r="S79" s="96"/>
      <c r="T79" s="96"/>
    </row>
    <row r="80" spans="1:20" ht="19.7" customHeight="1" x14ac:dyDescent="0.3">
      <c r="A80" s="9">
        <v>102</v>
      </c>
      <c r="B80" s="32"/>
      <c r="C80" s="32"/>
      <c r="D80" s="33"/>
      <c r="E80" s="34"/>
      <c r="F80" s="35"/>
      <c r="G80" s="36"/>
      <c r="H80" s="37"/>
      <c r="I80" s="32"/>
      <c r="J80" s="58"/>
      <c r="K80" s="56"/>
      <c r="L80" s="56"/>
      <c r="M80" s="56"/>
      <c r="N80" s="57"/>
      <c r="O80" s="38"/>
      <c r="P80" s="39"/>
      <c r="Q80" s="40"/>
      <c r="R80" s="96"/>
      <c r="S80" s="96"/>
      <c r="T80" s="96"/>
    </row>
    <row r="81" spans="1:20" ht="19.7" customHeight="1" x14ac:dyDescent="0.3">
      <c r="A81" s="9">
        <v>103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  <c r="R81" s="96"/>
      <c r="S81" s="96"/>
      <c r="T81" s="96"/>
    </row>
    <row r="82" spans="1:20" ht="19.7" customHeight="1" x14ac:dyDescent="0.3">
      <c r="A82" s="9">
        <v>104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  <c r="R82" s="96"/>
      <c r="S82" s="96"/>
      <c r="T82" s="96"/>
    </row>
    <row r="83" spans="1:20" ht="19.7" customHeight="1" x14ac:dyDescent="0.3">
      <c r="A83" s="9">
        <v>105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  <c r="R83" s="96"/>
      <c r="S83" s="96"/>
      <c r="T83" s="96"/>
    </row>
    <row r="84" spans="1:20" ht="19.7" customHeight="1" x14ac:dyDescent="0.3">
      <c r="A84" s="9">
        <v>106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  <c r="R84" s="96"/>
      <c r="S84" s="96"/>
      <c r="T84" s="96"/>
    </row>
    <row r="85" spans="1:20" ht="19.7" customHeight="1" x14ac:dyDescent="0.3">
      <c r="A85" s="9">
        <v>107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  <c r="R85" s="96"/>
      <c r="S85" s="96"/>
      <c r="T85" s="96"/>
    </row>
    <row r="86" spans="1:20" ht="19.7" customHeight="1" x14ac:dyDescent="0.3">
      <c r="A86" s="9">
        <v>108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  <c r="R86" s="96"/>
      <c r="S86" s="96"/>
      <c r="T86" s="96"/>
    </row>
    <row r="87" spans="1:20" ht="19.7" customHeight="1" x14ac:dyDescent="0.3">
      <c r="A87" s="9">
        <v>109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  <c r="R87" s="96"/>
      <c r="S87" s="96"/>
      <c r="T87" s="96"/>
    </row>
    <row r="88" spans="1:20" ht="19.7" customHeight="1" x14ac:dyDescent="0.3">
      <c r="A88" s="9">
        <v>110</v>
      </c>
      <c r="B88" s="32"/>
      <c r="C88" s="32"/>
      <c r="D88" s="33"/>
      <c r="E88" s="34"/>
      <c r="F88" s="35"/>
      <c r="G88" s="36"/>
      <c r="H88" s="37"/>
      <c r="I88" s="32"/>
      <c r="J88" s="58"/>
      <c r="K88" s="56"/>
      <c r="L88" s="56"/>
      <c r="M88" s="56"/>
      <c r="N88" s="57"/>
      <c r="O88" s="38"/>
      <c r="P88" s="39"/>
      <c r="Q88" s="40"/>
      <c r="R88" s="96"/>
      <c r="S88" s="96"/>
      <c r="T88" s="96"/>
    </row>
    <row r="89" spans="1:20" ht="19.7" customHeight="1" x14ac:dyDescent="0.3">
      <c r="A89" s="9">
        <v>111</v>
      </c>
      <c r="B89" s="32"/>
      <c r="C89" s="32"/>
      <c r="D89" s="33"/>
      <c r="E89" s="34"/>
      <c r="F89" s="35"/>
      <c r="G89" s="36"/>
      <c r="H89" s="37"/>
      <c r="I89" s="32"/>
      <c r="J89" s="58"/>
      <c r="K89" s="56"/>
      <c r="L89" s="56"/>
      <c r="M89" s="56"/>
      <c r="N89" s="57"/>
      <c r="O89" s="38"/>
      <c r="P89" s="39"/>
      <c r="Q89" s="40"/>
      <c r="R89" s="96"/>
      <c r="S89" s="96"/>
      <c r="T89" s="96"/>
    </row>
    <row r="90" spans="1:20" ht="19.7" customHeight="1" x14ac:dyDescent="0.3">
      <c r="A90" s="9">
        <v>112</v>
      </c>
      <c r="B90" s="32"/>
      <c r="C90" s="32"/>
      <c r="D90" s="33"/>
      <c r="E90" s="34"/>
      <c r="F90" s="35"/>
      <c r="G90" s="36"/>
      <c r="H90" s="37"/>
      <c r="I90" s="32"/>
      <c r="J90" s="58"/>
      <c r="K90" s="56"/>
      <c r="L90" s="56"/>
      <c r="M90" s="56"/>
      <c r="N90" s="57"/>
      <c r="O90" s="38"/>
      <c r="P90" s="39"/>
      <c r="Q90" s="40"/>
      <c r="R90" s="96"/>
      <c r="S90" s="96"/>
      <c r="T90" s="96"/>
    </row>
    <row r="91" spans="1:20" ht="19.7" customHeight="1" x14ac:dyDescent="0.3">
      <c r="A91" s="9">
        <v>113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  <c r="R91" s="96"/>
      <c r="S91" s="96"/>
      <c r="T91" s="96"/>
    </row>
    <row r="92" spans="1:20" ht="19.7" customHeight="1" x14ac:dyDescent="0.3">
      <c r="A92" s="9">
        <v>114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  <c r="R92" s="96"/>
      <c r="S92" s="96"/>
      <c r="T92" s="96"/>
    </row>
    <row r="93" spans="1:20" ht="19.7" customHeight="1" x14ac:dyDescent="0.3">
      <c r="A93" s="9">
        <v>115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  <c r="R93" s="96"/>
      <c r="S93" s="96"/>
      <c r="T93" s="96"/>
    </row>
    <row r="94" spans="1:20" ht="19.7" customHeight="1" x14ac:dyDescent="0.3">
      <c r="A94" s="9">
        <v>116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  <c r="R94" s="96"/>
      <c r="S94" s="96"/>
      <c r="T94" s="96"/>
    </row>
    <row r="95" spans="1:20" ht="19.7" customHeight="1" x14ac:dyDescent="0.3">
      <c r="A95" s="9">
        <v>117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  <c r="R95" s="96"/>
      <c r="S95" s="96"/>
      <c r="T95" s="96"/>
    </row>
    <row r="96" spans="1:20" ht="19.7" customHeight="1" x14ac:dyDescent="0.3">
      <c r="A96" s="9">
        <v>118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  <c r="R96" s="96"/>
      <c r="S96" s="96"/>
      <c r="T96" s="96"/>
    </row>
    <row r="97" spans="1:20" ht="19.7" customHeight="1" x14ac:dyDescent="0.3">
      <c r="A97" s="9">
        <v>119</v>
      </c>
      <c r="B97" s="65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  <c r="R97" s="96"/>
      <c r="S97" s="96"/>
      <c r="T97" s="96"/>
    </row>
    <row r="98" spans="1:20" ht="19.7" customHeight="1" x14ac:dyDescent="0.3">
      <c r="A98" s="9">
        <v>120</v>
      </c>
      <c r="B98" s="41"/>
      <c r="C98" s="41"/>
      <c r="D98" s="67"/>
      <c r="E98" s="43"/>
      <c r="F98" s="44"/>
      <c r="G98" s="45"/>
      <c r="H98" s="46"/>
      <c r="I98" s="41"/>
      <c r="J98" s="59"/>
      <c r="K98" s="60"/>
      <c r="L98" s="60"/>
      <c r="M98" s="60"/>
      <c r="N98" s="61"/>
      <c r="O98" s="47"/>
      <c r="P98" s="48"/>
      <c r="Q98" s="49"/>
      <c r="R98" s="96"/>
      <c r="S98" s="96"/>
      <c r="T98" s="96"/>
    </row>
    <row r="99" spans="1:20" ht="19.7" customHeight="1" x14ac:dyDescent="0.15">
      <c r="A99" s="9">
        <v>121</v>
      </c>
      <c r="B99" s="66"/>
      <c r="C99" s="23"/>
      <c r="D99" s="24"/>
      <c r="E99" s="25"/>
      <c r="F99" s="26"/>
      <c r="G99" s="27"/>
      <c r="H99" s="28"/>
      <c r="I99" s="23"/>
      <c r="J99" s="62"/>
      <c r="K99" s="63"/>
      <c r="L99" s="63"/>
      <c r="M99" s="63"/>
      <c r="N99" s="64"/>
      <c r="O99" s="29"/>
      <c r="P99" s="30"/>
      <c r="Q99" s="31"/>
    </row>
    <row r="100" spans="1:20" ht="19.7" customHeight="1" x14ac:dyDescent="0.15">
      <c r="A100" s="9">
        <v>122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20" ht="19.7" customHeight="1" x14ac:dyDescent="0.15">
      <c r="A101" s="9">
        <v>123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20" ht="19.7" customHeight="1" x14ac:dyDescent="0.15">
      <c r="A102" s="9">
        <v>124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20" ht="19.7" customHeight="1" x14ac:dyDescent="0.15">
      <c r="A103" s="9">
        <v>125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20" ht="19.7" customHeight="1" x14ac:dyDescent="0.15">
      <c r="A104" s="9">
        <v>126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20" ht="19.7" customHeight="1" x14ac:dyDescent="0.15">
      <c r="A105" s="9">
        <v>127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20" ht="19.7" customHeight="1" x14ac:dyDescent="0.15">
      <c r="A106" s="9">
        <v>128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20" ht="19.7" customHeight="1" x14ac:dyDescent="0.15">
      <c r="A107" s="9">
        <v>129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20" ht="19.7" customHeight="1" x14ac:dyDescent="0.15">
      <c r="A108" s="9">
        <v>130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20" ht="19.7" customHeight="1" x14ac:dyDescent="0.15">
      <c r="A109" s="9">
        <v>131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20" ht="19.7" customHeight="1" x14ac:dyDescent="0.15">
      <c r="A110" s="9">
        <v>132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20" ht="19.7" customHeight="1" x14ac:dyDescent="0.15">
      <c r="A111" s="9">
        <v>133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20" ht="19.7" customHeight="1" x14ac:dyDescent="0.15">
      <c r="A112" s="9">
        <v>134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135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136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137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138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139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140</v>
      </c>
      <c r="B118" s="32"/>
      <c r="C118" s="32"/>
      <c r="D118" s="33"/>
      <c r="E118" s="34"/>
      <c r="F118" s="35"/>
      <c r="G118" s="36"/>
      <c r="H118" s="37"/>
      <c r="I118" s="32"/>
      <c r="J118" s="58"/>
      <c r="K118" s="56"/>
      <c r="L118" s="56"/>
      <c r="M118" s="56"/>
      <c r="N118" s="57"/>
      <c r="O118" s="38"/>
      <c r="P118" s="39"/>
      <c r="Q118" s="40"/>
    </row>
    <row r="119" spans="1:17" ht="19.7" customHeight="1" x14ac:dyDescent="0.15">
      <c r="A119" s="9">
        <v>141</v>
      </c>
      <c r="B119" s="32"/>
      <c r="C119" s="32"/>
      <c r="D119" s="33"/>
      <c r="E119" s="34"/>
      <c r="F119" s="35"/>
      <c r="G119" s="36"/>
      <c r="H119" s="37"/>
      <c r="I119" s="32"/>
      <c r="J119" s="58"/>
      <c r="K119" s="56"/>
      <c r="L119" s="56"/>
      <c r="M119" s="56"/>
      <c r="N119" s="57"/>
      <c r="O119" s="38"/>
      <c r="P119" s="39"/>
      <c r="Q119" s="40"/>
    </row>
    <row r="120" spans="1:17" ht="19.7" customHeight="1" x14ac:dyDescent="0.15">
      <c r="A120" s="9">
        <v>142</v>
      </c>
      <c r="B120" s="32"/>
      <c r="C120" s="32"/>
      <c r="D120" s="33"/>
      <c r="E120" s="34"/>
      <c r="F120" s="35"/>
      <c r="G120" s="36"/>
      <c r="H120" s="37"/>
      <c r="I120" s="32"/>
      <c r="J120" s="58"/>
      <c r="K120" s="56"/>
      <c r="L120" s="56"/>
      <c r="M120" s="56"/>
      <c r="N120" s="57"/>
      <c r="O120" s="38"/>
      <c r="P120" s="39"/>
      <c r="Q120" s="40"/>
    </row>
    <row r="121" spans="1:17" ht="19.7" customHeight="1" x14ac:dyDescent="0.15">
      <c r="A121" s="9">
        <v>143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144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145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146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147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148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149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150</v>
      </c>
      <c r="B128" s="32"/>
      <c r="C128" s="32"/>
      <c r="D128" s="33"/>
      <c r="E128" s="34"/>
      <c r="F128" s="35"/>
      <c r="G128" s="36"/>
      <c r="H128" s="37"/>
      <c r="I128" s="32"/>
      <c r="J128" s="58"/>
      <c r="K128" s="56"/>
      <c r="L128" s="56"/>
      <c r="M128" s="56"/>
      <c r="N128" s="57"/>
      <c r="O128" s="38"/>
      <c r="P128" s="39"/>
      <c r="Q128" s="40"/>
    </row>
    <row r="129" spans="1:17" ht="19.7" customHeight="1" x14ac:dyDescent="0.15">
      <c r="A129" s="9">
        <v>151</v>
      </c>
      <c r="B129" s="32"/>
      <c r="C129" s="32"/>
      <c r="D129" s="33"/>
      <c r="E129" s="34"/>
      <c r="F129" s="35"/>
      <c r="G129" s="36"/>
      <c r="H129" s="37"/>
      <c r="I129" s="32"/>
      <c r="J129" s="58"/>
      <c r="K129" s="56"/>
      <c r="L129" s="56"/>
      <c r="M129" s="56"/>
      <c r="N129" s="57"/>
      <c r="O129" s="38"/>
      <c r="P129" s="39"/>
      <c r="Q129" s="40"/>
    </row>
    <row r="130" spans="1:17" ht="19.7" customHeight="1" x14ac:dyDescent="0.15">
      <c r="A130" s="9">
        <v>152</v>
      </c>
      <c r="B130" s="32"/>
      <c r="C130" s="32"/>
      <c r="D130" s="33"/>
      <c r="E130" s="34"/>
      <c r="F130" s="35"/>
      <c r="G130" s="36"/>
      <c r="H130" s="37"/>
      <c r="I130" s="32"/>
      <c r="J130" s="58"/>
      <c r="K130" s="56"/>
      <c r="L130" s="56"/>
      <c r="M130" s="56"/>
      <c r="N130" s="57"/>
      <c r="O130" s="38"/>
      <c r="P130" s="39"/>
      <c r="Q130" s="40"/>
    </row>
    <row r="131" spans="1:17" ht="19.7" customHeight="1" x14ac:dyDescent="0.15">
      <c r="A131" s="9">
        <v>153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154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155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156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157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158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159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160</v>
      </c>
      <c r="B138" s="41"/>
      <c r="C138" s="41"/>
      <c r="D138" s="42"/>
      <c r="E138" s="43"/>
      <c r="F138" s="44"/>
      <c r="G138" s="45"/>
      <c r="H138" s="46"/>
      <c r="I138" s="41"/>
      <c r="J138" s="59"/>
      <c r="K138" s="60"/>
      <c r="L138" s="60"/>
      <c r="M138" s="60"/>
      <c r="N138" s="61"/>
      <c r="O138" s="47"/>
      <c r="P138" s="48"/>
      <c r="Q138" s="49"/>
    </row>
    <row r="139" spans="1:17" ht="19.7" customHeight="1" x14ac:dyDescent="0.15">
      <c r="A139" s="9">
        <v>161</v>
      </c>
      <c r="B139" s="66"/>
      <c r="C139" s="23"/>
      <c r="D139" s="24"/>
      <c r="E139" s="25"/>
      <c r="F139" s="26"/>
      <c r="G139" s="27"/>
      <c r="H139" s="28"/>
      <c r="I139" s="23"/>
      <c r="J139" s="62"/>
      <c r="K139" s="63"/>
      <c r="L139" s="63"/>
      <c r="M139" s="63"/>
      <c r="N139" s="64"/>
      <c r="O139" s="29"/>
      <c r="P139" s="30"/>
      <c r="Q139" s="31"/>
    </row>
    <row r="140" spans="1:17" ht="19.7" customHeight="1" x14ac:dyDescent="0.15">
      <c r="A140" s="9">
        <v>162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163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164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165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166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167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168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169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170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171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172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173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174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175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176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177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178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179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180</v>
      </c>
      <c r="B158" s="32"/>
      <c r="C158" s="32"/>
      <c r="D158" s="33"/>
      <c r="E158" s="34"/>
      <c r="F158" s="35"/>
      <c r="G158" s="36"/>
      <c r="H158" s="37"/>
      <c r="I158" s="32"/>
      <c r="J158" s="58"/>
      <c r="K158" s="56"/>
      <c r="L158" s="56"/>
      <c r="M158" s="56"/>
      <c r="N158" s="57"/>
      <c r="O158" s="38"/>
      <c r="P158" s="39"/>
      <c r="Q158" s="40"/>
    </row>
    <row r="159" spans="1:17" ht="19.7" customHeight="1" x14ac:dyDescent="0.15">
      <c r="A159" s="9">
        <v>181</v>
      </c>
      <c r="B159" s="32"/>
      <c r="C159" s="32"/>
      <c r="D159" s="33"/>
      <c r="E159" s="34"/>
      <c r="F159" s="35"/>
      <c r="G159" s="36"/>
      <c r="H159" s="37"/>
      <c r="I159" s="32"/>
      <c r="J159" s="58"/>
      <c r="K159" s="56"/>
      <c r="L159" s="56"/>
      <c r="M159" s="56"/>
      <c r="N159" s="57"/>
      <c r="O159" s="38"/>
      <c r="P159" s="39"/>
      <c r="Q159" s="40"/>
    </row>
    <row r="160" spans="1:17" ht="19.7" customHeight="1" x14ac:dyDescent="0.15">
      <c r="A160" s="9">
        <v>182</v>
      </c>
      <c r="B160" s="32"/>
      <c r="C160" s="32"/>
      <c r="D160" s="33"/>
      <c r="E160" s="34"/>
      <c r="F160" s="35"/>
      <c r="G160" s="36"/>
      <c r="H160" s="37"/>
      <c r="I160" s="32"/>
      <c r="J160" s="58"/>
      <c r="K160" s="56"/>
      <c r="L160" s="56"/>
      <c r="M160" s="56"/>
      <c r="N160" s="57"/>
      <c r="O160" s="38"/>
      <c r="P160" s="39"/>
      <c r="Q160" s="40"/>
    </row>
    <row r="161" spans="1:17" ht="19.7" customHeight="1" x14ac:dyDescent="0.15">
      <c r="A161" s="9">
        <v>183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184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185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186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187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188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189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190</v>
      </c>
      <c r="B168" s="32"/>
      <c r="C168" s="32"/>
      <c r="D168" s="33"/>
      <c r="E168" s="34"/>
      <c r="F168" s="35"/>
      <c r="G168" s="36"/>
      <c r="H168" s="37"/>
      <c r="I168" s="32"/>
      <c r="J168" s="58"/>
      <c r="K168" s="56"/>
      <c r="L168" s="56"/>
      <c r="M168" s="56"/>
      <c r="N168" s="57"/>
      <c r="O168" s="38"/>
      <c r="P168" s="39"/>
      <c r="Q168" s="40"/>
    </row>
    <row r="169" spans="1:17" ht="19.7" customHeight="1" x14ac:dyDescent="0.15">
      <c r="A169" s="9">
        <v>191</v>
      </c>
      <c r="B169" s="32"/>
      <c r="C169" s="32"/>
      <c r="D169" s="33"/>
      <c r="E169" s="34"/>
      <c r="F169" s="35"/>
      <c r="G169" s="36"/>
      <c r="H169" s="37"/>
      <c r="I169" s="32"/>
      <c r="J169" s="58"/>
      <c r="K169" s="56"/>
      <c r="L169" s="56"/>
      <c r="M169" s="56"/>
      <c r="N169" s="57"/>
      <c r="O169" s="38"/>
      <c r="P169" s="39"/>
      <c r="Q169" s="40"/>
    </row>
    <row r="170" spans="1:17" ht="19.7" customHeight="1" x14ac:dyDescent="0.15">
      <c r="A170" s="9">
        <v>192</v>
      </c>
      <c r="B170" s="32"/>
      <c r="C170" s="32"/>
      <c r="D170" s="33"/>
      <c r="E170" s="34"/>
      <c r="F170" s="35"/>
      <c r="G170" s="36"/>
      <c r="H170" s="37"/>
      <c r="I170" s="32"/>
      <c r="J170" s="58"/>
      <c r="K170" s="56"/>
      <c r="L170" s="56"/>
      <c r="M170" s="56"/>
      <c r="N170" s="57"/>
      <c r="O170" s="38"/>
      <c r="P170" s="39"/>
      <c r="Q170" s="40"/>
    </row>
    <row r="171" spans="1:17" ht="19.7" customHeight="1" x14ac:dyDescent="0.15">
      <c r="A171" s="9">
        <v>193</v>
      </c>
      <c r="B171" s="32"/>
      <c r="C171" s="32"/>
      <c r="D171" s="33"/>
      <c r="E171" s="34"/>
      <c r="F171" s="35"/>
      <c r="G171" s="36"/>
      <c r="H171" s="37"/>
      <c r="I171" s="32"/>
      <c r="J171" s="58"/>
      <c r="K171" s="56"/>
      <c r="L171" s="56"/>
      <c r="M171" s="56"/>
      <c r="N171" s="57"/>
      <c r="O171" s="38"/>
      <c r="P171" s="39"/>
      <c r="Q171" s="40"/>
    </row>
    <row r="172" spans="1:17" ht="19.7" customHeight="1" x14ac:dyDescent="0.15">
      <c r="A172" s="9">
        <v>194</v>
      </c>
      <c r="B172" s="32"/>
      <c r="C172" s="32"/>
      <c r="D172" s="33"/>
      <c r="E172" s="34"/>
      <c r="F172" s="35"/>
      <c r="G172" s="36"/>
      <c r="H172" s="37"/>
      <c r="I172" s="32"/>
      <c r="J172" s="58"/>
      <c r="K172" s="56"/>
      <c r="L172" s="56"/>
      <c r="M172" s="56"/>
      <c r="N172" s="57"/>
      <c r="O172" s="38"/>
      <c r="P172" s="39"/>
      <c r="Q172" s="40"/>
    </row>
    <row r="173" spans="1:17" ht="19.7" customHeight="1" x14ac:dyDescent="0.15">
      <c r="A173" s="9">
        <v>195</v>
      </c>
      <c r="B173" s="32"/>
      <c r="C173" s="32"/>
      <c r="D173" s="33"/>
      <c r="E173" s="34"/>
      <c r="F173" s="35"/>
      <c r="G173" s="36"/>
      <c r="H173" s="37"/>
      <c r="I173" s="32"/>
      <c r="J173" s="58"/>
      <c r="K173" s="56"/>
      <c r="L173" s="56"/>
      <c r="M173" s="56"/>
      <c r="N173" s="57"/>
      <c r="O173" s="38"/>
      <c r="P173" s="39"/>
      <c r="Q173" s="40"/>
    </row>
    <row r="174" spans="1:17" ht="19.7" customHeight="1" x14ac:dyDescent="0.15">
      <c r="A174" s="9">
        <v>196</v>
      </c>
      <c r="B174" s="32"/>
      <c r="C174" s="32"/>
      <c r="D174" s="33"/>
      <c r="E174" s="34"/>
      <c r="F174" s="35"/>
      <c r="G174" s="36"/>
      <c r="H174" s="37"/>
      <c r="I174" s="32"/>
      <c r="J174" s="58"/>
      <c r="K174" s="56"/>
      <c r="L174" s="56"/>
      <c r="M174" s="56"/>
      <c r="N174" s="57"/>
      <c r="O174" s="38"/>
      <c r="P174" s="39"/>
      <c r="Q174" s="40"/>
    </row>
    <row r="175" spans="1:17" ht="19.7" customHeight="1" x14ac:dyDescent="0.15">
      <c r="A175" s="9">
        <v>197</v>
      </c>
      <c r="B175" s="32"/>
      <c r="C175" s="32"/>
      <c r="D175" s="33"/>
      <c r="E175" s="34"/>
      <c r="F175" s="35"/>
      <c r="G175" s="36"/>
      <c r="H175" s="37"/>
      <c r="I175" s="32"/>
      <c r="J175" s="58"/>
      <c r="K175" s="56"/>
      <c r="L175" s="56"/>
      <c r="M175" s="56"/>
      <c r="N175" s="57"/>
      <c r="O175" s="38"/>
      <c r="P175" s="39"/>
      <c r="Q175" s="40"/>
    </row>
    <row r="176" spans="1:17" ht="19.7" customHeight="1" x14ac:dyDescent="0.15">
      <c r="A176" s="9">
        <v>198</v>
      </c>
      <c r="B176" s="32"/>
      <c r="C176" s="32"/>
      <c r="D176" s="33"/>
      <c r="E176" s="34"/>
      <c r="F176" s="35"/>
      <c r="G176" s="36"/>
      <c r="H176" s="37"/>
      <c r="I176" s="32"/>
      <c r="J176" s="58"/>
      <c r="K176" s="56"/>
      <c r="L176" s="56"/>
      <c r="M176" s="56"/>
      <c r="N176" s="57"/>
      <c r="O176" s="38"/>
      <c r="P176" s="39"/>
      <c r="Q176" s="40"/>
    </row>
    <row r="177" spans="1:17" ht="19.7" customHeight="1" x14ac:dyDescent="0.15">
      <c r="A177" s="9">
        <v>199</v>
      </c>
      <c r="B177" s="32"/>
      <c r="C177" s="32"/>
      <c r="D177" s="33"/>
      <c r="E177" s="34"/>
      <c r="F177" s="35"/>
      <c r="G177" s="36"/>
      <c r="H177" s="37"/>
      <c r="I177" s="32"/>
      <c r="J177" s="58"/>
      <c r="K177" s="56"/>
      <c r="L177" s="56"/>
      <c r="M177" s="56"/>
      <c r="N177" s="57"/>
      <c r="O177" s="38"/>
      <c r="P177" s="39"/>
      <c r="Q177" s="40"/>
    </row>
    <row r="178" spans="1:17" ht="19.7" customHeight="1" x14ac:dyDescent="0.15">
      <c r="A178" s="9">
        <v>200</v>
      </c>
      <c r="B178" s="41"/>
      <c r="C178" s="41"/>
      <c r="D178" s="42"/>
      <c r="E178" s="43"/>
      <c r="F178" s="44"/>
      <c r="G178" s="45"/>
      <c r="H178" s="46"/>
      <c r="I178" s="41"/>
      <c r="J178" s="59"/>
      <c r="K178" s="60"/>
      <c r="L178" s="60"/>
      <c r="M178" s="60"/>
      <c r="N178" s="61"/>
      <c r="O178" s="47"/>
      <c r="P178" s="48"/>
      <c r="Q178" s="49"/>
    </row>
    <row r="179" spans="1:17" ht="19.7" customHeight="1" x14ac:dyDescent="0.15">
      <c r="A179" s="9">
        <v>201</v>
      </c>
      <c r="B179" s="66"/>
      <c r="C179" s="23"/>
      <c r="D179" s="24"/>
      <c r="E179" s="25"/>
      <c r="F179" s="26"/>
      <c r="G179" s="27"/>
      <c r="H179" s="28"/>
      <c r="I179" s="23"/>
      <c r="J179" s="62"/>
      <c r="K179" s="63"/>
      <c r="L179" s="63"/>
      <c r="M179" s="63"/>
      <c r="N179" s="64"/>
      <c r="O179" s="29"/>
      <c r="P179" s="30"/>
      <c r="Q179" s="31"/>
    </row>
    <row r="180" spans="1:17" ht="19.7" customHeight="1" x14ac:dyDescent="0.15">
      <c r="A180" s="9">
        <v>202</v>
      </c>
      <c r="B180" s="32"/>
      <c r="C180" s="32"/>
      <c r="D180" s="33"/>
      <c r="E180" s="34"/>
      <c r="F180" s="35"/>
      <c r="G180" s="36"/>
      <c r="H180" s="37"/>
      <c r="I180" s="32"/>
      <c r="J180" s="58"/>
      <c r="K180" s="56"/>
      <c r="L180" s="56"/>
      <c r="M180" s="56"/>
      <c r="N180" s="57"/>
      <c r="O180" s="38"/>
      <c r="P180" s="39"/>
      <c r="Q180" s="40"/>
    </row>
    <row r="181" spans="1:17" ht="19.7" customHeight="1" x14ac:dyDescent="0.15">
      <c r="A181" s="9">
        <v>203</v>
      </c>
      <c r="B181" s="32"/>
      <c r="C181" s="32"/>
      <c r="D181" s="33"/>
      <c r="E181" s="34"/>
      <c r="F181" s="35"/>
      <c r="G181" s="36"/>
      <c r="H181" s="37"/>
      <c r="I181" s="32"/>
      <c r="J181" s="58"/>
      <c r="K181" s="56"/>
      <c r="L181" s="56"/>
      <c r="M181" s="56"/>
      <c r="N181" s="57"/>
      <c r="O181" s="38"/>
      <c r="P181" s="39"/>
      <c r="Q181" s="40"/>
    </row>
    <row r="182" spans="1:17" ht="19.7" customHeight="1" x14ac:dyDescent="0.15">
      <c r="A182" s="9">
        <v>204</v>
      </c>
      <c r="B182" s="32"/>
      <c r="C182" s="32"/>
      <c r="D182" s="33"/>
      <c r="E182" s="34"/>
      <c r="F182" s="35"/>
      <c r="G182" s="36"/>
      <c r="H182" s="37"/>
      <c r="I182" s="32"/>
      <c r="J182" s="58"/>
      <c r="K182" s="56"/>
      <c r="L182" s="56"/>
      <c r="M182" s="56"/>
      <c r="N182" s="57"/>
      <c r="O182" s="38"/>
      <c r="P182" s="39"/>
      <c r="Q182" s="40"/>
    </row>
    <row r="183" spans="1:17" ht="19.7" customHeight="1" x14ac:dyDescent="0.15">
      <c r="A183" s="9">
        <v>205</v>
      </c>
      <c r="B183" s="32"/>
      <c r="C183" s="32"/>
      <c r="D183" s="33"/>
      <c r="E183" s="34"/>
      <c r="F183" s="35"/>
      <c r="G183" s="36"/>
      <c r="H183" s="37"/>
      <c r="I183" s="32"/>
      <c r="J183" s="58"/>
      <c r="K183" s="56"/>
      <c r="L183" s="56"/>
      <c r="M183" s="56"/>
      <c r="N183" s="57"/>
      <c r="O183" s="38"/>
      <c r="P183" s="39"/>
      <c r="Q183" s="40"/>
    </row>
    <row r="184" spans="1:17" ht="19.7" customHeight="1" x14ac:dyDescent="0.15">
      <c r="A184" s="9">
        <v>206</v>
      </c>
      <c r="B184" s="32"/>
      <c r="C184" s="32"/>
      <c r="D184" s="33"/>
      <c r="E184" s="34"/>
      <c r="F184" s="35"/>
      <c r="G184" s="36"/>
      <c r="H184" s="37"/>
      <c r="I184" s="32"/>
      <c r="J184" s="58"/>
      <c r="K184" s="56"/>
      <c r="L184" s="56"/>
      <c r="M184" s="56"/>
      <c r="N184" s="57"/>
      <c r="O184" s="38"/>
      <c r="P184" s="39"/>
      <c r="Q184" s="40"/>
    </row>
    <row r="185" spans="1:17" ht="19.7" customHeight="1" x14ac:dyDescent="0.15">
      <c r="A185" s="9">
        <v>207</v>
      </c>
      <c r="B185" s="32"/>
      <c r="C185" s="32"/>
      <c r="D185" s="33"/>
      <c r="E185" s="34"/>
      <c r="F185" s="35"/>
      <c r="G185" s="36"/>
      <c r="H185" s="37"/>
      <c r="I185" s="32"/>
      <c r="J185" s="58"/>
      <c r="K185" s="56"/>
      <c r="L185" s="56"/>
      <c r="M185" s="56"/>
      <c r="N185" s="57"/>
      <c r="O185" s="38"/>
      <c r="P185" s="39"/>
      <c r="Q185" s="40"/>
    </row>
    <row r="186" spans="1:17" ht="19.7" customHeight="1" x14ac:dyDescent="0.15">
      <c r="A186" s="9">
        <v>208</v>
      </c>
      <c r="B186" s="32"/>
      <c r="C186" s="32"/>
      <c r="D186" s="33"/>
      <c r="E186" s="34"/>
      <c r="F186" s="35"/>
      <c r="G186" s="36"/>
      <c r="H186" s="37"/>
      <c r="I186" s="32"/>
      <c r="J186" s="58"/>
      <c r="K186" s="56"/>
      <c r="L186" s="56"/>
      <c r="M186" s="56"/>
      <c r="N186" s="57"/>
      <c r="O186" s="38"/>
      <c r="P186" s="39"/>
      <c r="Q186" s="40"/>
    </row>
    <row r="187" spans="1:17" ht="19.7" customHeight="1" x14ac:dyDescent="0.15">
      <c r="A187" s="9">
        <v>209</v>
      </c>
      <c r="B187" s="32"/>
      <c r="C187" s="32"/>
      <c r="D187" s="33"/>
      <c r="E187" s="34"/>
      <c r="F187" s="35"/>
      <c r="G187" s="36"/>
      <c r="H187" s="37"/>
      <c r="I187" s="32"/>
      <c r="J187" s="58"/>
      <c r="K187" s="56"/>
      <c r="L187" s="56"/>
      <c r="M187" s="56"/>
      <c r="N187" s="57"/>
      <c r="O187" s="38"/>
      <c r="P187" s="39"/>
      <c r="Q187" s="40"/>
    </row>
    <row r="188" spans="1:17" ht="19.7" customHeight="1" x14ac:dyDescent="0.15">
      <c r="A188" s="9">
        <v>210</v>
      </c>
      <c r="B188" s="32"/>
      <c r="C188" s="32"/>
      <c r="D188" s="33"/>
      <c r="E188" s="34"/>
      <c r="F188" s="35"/>
      <c r="G188" s="36"/>
      <c r="H188" s="37"/>
      <c r="I188" s="32"/>
      <c r="J188" s="58"/>
      <c r="K188" s="56"/>
      <c r="L188" s="56"/>
      <c r="M188" s="56"/>
      <c r="N188" s="57"/>
      <c r="O188" s="38"/>
      <c r="P188" s="39"/>
      <c r="Q188" s="40"/>
    </row>
    <row r="189" spans="1:17" ht="19.7" customHeight="1" x14ac:dyDescent="0.15">
      <c r="A189" s="9">
        <v>211</v>
      </c>
      <c r="B189" s="32"/>
      <c r="C189" s="32"/>
      <c r="D189" s="33"/>
      <c r="E189" s="34"/>
      <c r="F189" s="35"/>
      <c r="G189" s="36"/>
      <c r="H189" s="37"/>
      <c r="I189" s="32"/>
      <c r="J189" s="58"/>
      <c r="K189" s="56"/>
      <c r="L189" s="56"/>
      <c r="M189" s="56"/>
      <c r="N189" s="57"/>
      <c r="O189" s="38"/>
      <c r="P189" s="39"/>
      <c r="Q189" s="40"/>
    </row>
    <row r="190" spans="1:17" ht="19.7" customHeight="1" x14ac:dyDescent="0.15">
      <c r="A190" s="9">
        <v>212</v>
      </c>
      <c r="B190" s="32"/>
      <c r="C190" s="32"/>
      <c r="D190" s="33"/>
      <c r="E190" s="34"/>
      <c r="F190" s="35"/>
      <c r="G190" s="36"/>
      <c r="H190" s="37"/>
      <c r="I190" s="32"/>
      <c r="J190" s="58"/>
      <c r="K190" s="56"/>
      <c r="L190" s="56"/>
      <c r="M190" s="56"/>
      <c r="N190" s="57"/>
      <c r="O190" s="38"/>
      <c r="P190" s="39"/>
      <c r="Q190" s="40"/>
    </row>
    <row r="191" spans="1:17" ht="19.7" customHeight="1" x14ac:dyDescent="0.15">
      <c r="A191" s="9">
        <v>213</v>
      </c>
      <c r="B191" s="32"/>
      <c r="C191" s="32"/>
      <c r="D191" s="33"/>
      <c r="E191" s="34"/>
      <c r="F191" s="35"/>
      <c r="G191" s="36"/>
      <c r="H191" s="37"/>
      <c r="I191" s="32"/>
      <c r="J191" s="58"/>
      <c r="K191" s="56"/>
      <c r="L191" s="56"/>
      <c r="M191" s="56"/>
      <c r="N191" s="57"/>
      <c r="O191" s="38"/>
      <c r="P191" s="39"/>
      <c r="Q191" s="40"/>
    </row>
    <row r="192" spans="1:17" ht="19.7" customHeight="1" x14ac:dyDescent="0.15">
      <c r="A192" s="9">
        <v>214</v>
      </c>
      <c r="B192" s="32"/>
      <c r="C192" s="32"/>
      <c r="D192" s="33"/>
      <c r="E192" s="34"/>
      <c r="F192" s="35"/>
      <c r="G192" s="36"/>
      <c r="H192" s="37"/>
      <c r="I192" s="32"/>
      <c r="J192" s="58"/>
      <c r="K192" s="56"/>
      <c r="L192" s="56"/>
      <c r="M192" s="56"/>
      <c r="N192" s="57"/>
      <c r="O192" s="38"/>
      <c r="P192" s="39"/>
      <c r="Q192" s="40"/>
    </row>
    <row r="193" spans="1:17" ht="19.7" customHeight="1" x14ac:dyDescent="0.15">
      <c r="A193" s="9">
        <v>215</v>
      </c>
      <c r="B193" s="32"/>
      <c r="C193" s="32"/>
      <c r="D193" s="33"/>
      <c r="E193" s="34"/>
      <c r="F193" s="35"/>
      <c r="G193" s="36"/>
      <c r="H193" s="37"/>
      <c r="I193" s="32"/>
      <c r="J193" s="58"/>
      <c r="K193" s="56"/>
      <c r="L193" s="56"/>
      <c r="M193" s="56"/>
      <c r="N193" s="57"/>
      <c r="O193" s="38"/>
      <c r="P193" s="39"/>
      <c r="Q193" s="40"/>
    </row>
    <row r="194" spans="1:17" ht="19.7" customHeight="1" x14ac:dyDescent="0.15">
      <c r="A194" s="9">
        <v>216</v>
      </c>
      <c r="B194" s="32"/>
      <c r="C194" s="32"/>
      <c r="D194" s="33"/>
      <c r="E194" s="34"/>
      <c r="F194" s="35"/>
      <c r="G194" s="36"/>
      <c r="H194" s="37"/>
      <c r="I194" s="32"/>
      <c r="J194" s="58"/>
      <c r="K194" s="56"/>
      <c r="L194" s="56"/>
      <c r="M194" s="56"/>
      <c r="N194" s="57"/>
      <c r="O194" s="38"/>
      <c r="P194" s="39"/>
      <c r="Q194" s="40"/>
    </row>
    <row r="195" spans="1:17" ht="19.7" customHeight="1" x14ac:dyDescent="0.15">
      <c r="A195" s="9">
        <v>217</v>
      </c>
      <c r="B195" s="32"/>
      <c r="C195" s="32"/>
      <c r="D195" s="33"/>
      <c r="E195" s="34"/>
      <c r="F195" s="35"/>
      <c r="G195" s="36"/>
      <c r="H195" s="37"/>
      <c r="I195" s="32"/>
      <c r="J195" s="58"/>
      <c r="K195" s="56"/>
      <c r="L195" s="56"/>
      <c r="M195" s="56"/>
      <c r="N195" s="57"/>
      <c r="O195" s="38"/>
      <c r="P195" s="39"/>
      <c r="Q195" s="40"/>
    </row>
    <row r="196" spans="1:17" ht="19.7" customHeight="1" x14ac:dyDescent="0.15">
      <c r="A196" s="9">
        <v>218</v>
      </c>
      <c r="B196" s="32"/>
      <c r="C196" s="32"/>
      <c r="D196" s="33"/>
      <c r="E196" s="34"/>
      <c r="F196" s="35"/>
      <c r="G196" s="36"/>
      <c r="H196" s="37"/>
      <c r="I196" s="32"/>
      <c r="J196" s="58"/>
      <c r="K196" s="56"/>
      <c r="L196" s="56"/>
      <c r="M196" s="56"/>
      <c r="N196" s="57"/>
      <c r="O196" s="38"/>
      <c r="P196" s="39"/>
      <c r="Q196" s="40"/>
    </row>
    <row r="197" spans="1:17" ht="19.7" customHeight="1" x14ac:dyDescent="0.15">
      <c r="A197" s="9">
        <v>219</v>
      </c>
      <c r="B197" s="32"/>
      <c r="C197" s="32"/>
      <c r="D197" s="33"/>
      <c r="E197" s="34"/>
      <c r="F197" s="35"/>
      <c r="G197" s="36"/>
      <c r="H197" s="37"/>
      <c r="I197" s="32"/>
      <c r="J197" s="58"/>
      <c r="K197" s="56"/>
      <c r="L197" s="56"/>
      <c r="M197" s="56"/>
      <c r="N197" s="57"/>
      <c r="O197" s="38"/>
      <c r="P197" s="39"/>
      <c r="Q197" s="40"/>
    </row>
    <row r="198" spans="1:17" ht="19.7" customHeight="1" x14ac:dyDescent="0.15">
      <c r="A198" s="9">
        <v>220</v>
      </c>
      <c r="B198" s="32"/>
      <c r="C198" s="32"/>
      <c r="D198" s="33"/>
      <c r="E198" s="34"/>
      <c r="F198" s="35"/>
      <c r="G198" s="36"/>
      <c r="H198" s="37"/>
      <c r="I198" s="32"/>
      <c r="J198" s="58"/>
      <c r="K198" s="56"/>
      <c r="L198" s="56"/>
      <c r="M198" s="56"/>
      <c r="N198" s="57"/>
      <c r="O198" s="38"/>
      <c r="P198" s="39"/>
      <c r="Q198" s="40"/>
    </row>
    <row r="199" spans="1:17" ht="19.7" customHeight="1" x14ac:dyDescent="0.15">
      <c r="A199" s="9">
        <v>221</v>
      </c>
      <c r="B199" s="32"/>
      <c r="C199" s="32"/>
      <c r="D199" s="33"/>
      <c r="E199" s="34"/>
      <c r="F199" s="35"/>
      <c r="G199" s="36"/>
      <c r="H199" s="37"/>
      <c r="I199" s="32"/>
      <c r="J199" s="58"/>
      <c r="K199" s="56"/>
      <c r="L199" s="56"/>
      <c r="M199" s="56"/>
      <c r="N199" s="57"/>
      <c r="O199" s="38"/>
      <c r="P199" s="39"/>
      <c r="Q199" s="40"/>
    </row>
    <row r="200" spans="1:17" ht="19.7" customHeight="1" x14ac:dyDescent="0.15">
      <c r="A200" s="9">
        <v>222</v>
      </c>
      <c r="B200" s="32"/>
      <c r="C200" s="32"/>
      <c r="D200" s="33"/>
      <c r="E200" s="34"/>
      <c r="F200" s="35"/>
      <c r="G200" s="36"/>
      <c r="H200" s="37"/>
      <c r="I200" s="32"/>
      <c r="J200" s="58"/>
      <c r="K200" s="56"/>
      <c r="L200" s="56"/>
      <c r="M200" s="56"/>
      <c r="N200" s="57"/>
      <c r="O200" s="38"/>
      <c r="P200" s="39"/>
      <c r="Q200" s="40"/>
    </row>
    <row r="201" spans="1:17" ht="19.7" customHeight="1" x14ac:dyDescent="0.15">
      <c r="A201" s="9">
        <v>223</v>
      </c>
      <c r="B201" s="32"/>
      <c r="C201" s="32"/>
      <c r="D201" s="33"/>
      <c r="E201" s="34"/>
      <c r="F201" s="35"/>
      <c r="G201" s="36"/>
      <c r="H201" s="37"/>
      <c r="I201" s="32"/>
      <c r="J201" s="58"/>
      <c r="K201" s="56"/>
      <c r="L201" s="56"/>
      <c r="M201" s="56"/>
      <c r="N201" s="57"/>
      <c r="O201" s="38"/>
      <c r="P201" s="39"/>
      <c r="Q201" s="40"/>
    </row>
    <row r="202" spans="1:17" ht="19.7" customHeight="1" x14ac:dyDescent="0.15">
      <c r="A202" s="9">
        <v>224</v>
      </c>
      <c r="B202" s="32"/>
      <c r="C202" s="32"/>
      <c r="D202" s="33"/>
      <c r="E202" s="34"/>
      <c r="F202" s="35"/>
      <c r="G202" s="36"/>
      <c r="H202" s="37"/>
      <c r="I202" s="32"/>
      <c r="J202" s="58"/>
      <c r="K202" s="56"/>
      <c r="L202" s="56"/>
      <c r="M202" s="56"/>
      <c r="N202" s="57"/>
      <c r="O202" s="38"/>
      <c r="P202" s="39"/>
      <c r="Q202" s="40"/>
    </row>
    <row r="203" spans="1:17" ht="19.7" customHeight="1" x14ac:dyDescent="0.15">
      <c r="A203" s="9">
        <v>225</v>
      </c>
      <c r="B203" s="32"/>
      <c r="C203" s="32"/>
      <c r="D203" s="33"/>
      <c r="E203" s="34"/>
      <c r="F203" s="35"/>
      <c r="G203" s="36"/>
      <c r="H203" s="37"/>
      <c r="I203" s="32"/>
      <c r="J203" s="58"/>
      <c r="K203" s="56"/>
      <c r="L203" s="56"/>
      <c r="M203" s="56"/>
      <c r="N203" s="57"/>
      <c r="O203" s="38"/>
      <c r="P203" s="39"/>
      <c r="Q203" s="40"/>
    </row>
    <row r="204" spans="1:17" ht="19.7" customHeight="1" x14ac:dyDescent="0.15">
      <c r="A204" s="9">
        <v>226</v>
      </c>
      <c r="B204" s="32"/>
      <c r="C204" s="32"/>
      <c r="D204" s="33"/>
      <c r="E204" s="34"/>
      <c r="F204" s="35"/>
      <c r="G204" s="36"/>
      <c r="H204" s="37"/>
      <c r="I204" s="32"/>
      <c r="J204" s="58"/>
      <c r="K204" s="56"/>
      <c r="L204" s="56"/>
      <c r="M204" s="56"/>
      <c r="N204" s="57"/>
      <c r="O204" s="38"/>
      <c r="P204" s="39"/>
      <c r="Q204" s="40"/>
    </row>
    <row r="205" spans="1:17" ht="19.7" customHeight="1" x14ac:dyDescent="0.15">
      <c r="A205" s="9">
        <v>227</v>
      </c>
      <c r="B205" s="32"/>
      <c r="C205" s="32"/>
      <c r="D205" s="33"/>
      <c r="E205" s="34"/>
      <c r="F205" s="35"/>
      <c r="G205" s="36"/>
      <c r="H205" s="37"/>
      <c r="I205" s="32"/>
      <c r="J205" s="58"/>
      <c r="K205" s="56"/>
      <c r="L205" s="56"/>
      <c r="M205" s="56"/>
      <c r="N205" s="57"/>
      <c r="O205" s="38"/>
      <c r="P205" s="39"/>
      <c r="Q205" s="40"/>
    </row>
    <row r="206" spans="1:17" ht="19.7" customHeight="1" x14ac:dyDescent="0.15">
      <c r="A206" s="9">
        <v>228</v>
      </c>
      <c r="B206" s="32"/>
      <c r="C206" s="32"/>
      <c r="D206" s="33"/>
      <c r="E206" s="34"/>
      <c r="F206" s="35"/>
      <c r="G206" s="36"/>
      <c r="H206" s="37"/>
      <c r="I206" s="32"/>
      <c r="J206" s="58"/>
      <c r="K206" s="56"/>
      <c r="L206" s="56"/>
      <c r="M206" s="56"/>
      <c r="N206" s="57"/>
      <c r="O206" s="38"/>
      <c r="P206" s="39"/>
      <c r="Q206" s="40"/>
    </row>
    <row r="207" spans="1:17" ht="19.7" customHeight="1" x14ac:dyDescent="0.15">
      <c r="A207" s="9">
        <v>229</v>
      </c>
      <c r="B207" s="32"/>
      <c r="C207" s="32"/>
      <c r="D207" s="33"/>
      <c r="E207" s="34"/>
      <c r="F207" s="35"/>
      <c r="G207" s="36"/>
      <c r="H207" s="37"/>
      <c r="I207" s="32"/>
      <c r="J207" s="58"/>
      <c r="K207" s="56"/>
      <c r="L207" s="56"/>
      <c r="M207" s="56"/>
      <c r="N207" s="57"/>
      <c r="O207" s="38"/>
      <c r="P207" s="39"/>
      <c r="Q207" s="40"/>
    </row>
    <row r="208" spans="1:17" ht="19.7" customHeight="1" x14ac:dyDescent="0.15">
      <c r="A208" s="9">
        <v>230</v>
      </c>
      <c r="B208" s="32"/>
      <c r="C208" s="32"/>
      <c r="D208" s="33"/>
      <c r="E208" s="34"/>
      <c r="F208" s="35"/>
      <c r="G208" s="36"/>
      <c r="H208" s="37"/>
      <c r="I208" s="32"/>
      <c r="J208" s="58"/>
      <c r="K208" s="56"/>
      <c r="L208" s="56"/>
      <c r="M208" s="56"/>
      <c r="N208" s="57"/>
      <c r="O208" s="38"/>
      <c r="P208" s="39"/>
      <c r="Q208" s="40"/>
    </row>
    <row r="209" spans="1:17" ht="19.7" customHeight="1" x14ac:dyDescent="0.15">
      <c r="A209" s="9">
        <v>231</v>
      </c>
      <c r="B209" s="32"/>
      <c r="C209" s="32"/>
      <c r="D209" s="33"/>
      <c r="E209" s="34"/>
      <c r="F209" s="35"/>
      <c r="G209" s="36"/>
      <c r="H209" s="37"/>
      <c r="I209" s="32"/>
      <c r="J209" s="58"/>
      <c r="K209" s="56"/>
      <c r="L209" s="56"/>
      <c r="M209" s="56"/>
      <c r="N209" s="57"/>
      <c r="O209" s="38"/>
      <c r="P209" s="39"/>
      <c r="Q209" s="40"/>
    </row>
    <row r="210" spans="1:17" ht="19.7" customHeight="1" x14ac:dyDescent="0.15">
      <c r="A210" s="9">
        <v>232</v>
      </c>
      <c r="B210" s="32"/>
      <c r="C210" s="32"/>
      <c r="D210" s="33"/>
      <c r="E210" s="34"/>
      <c r="F210" s="35"/>
      <c r="G210" s="36"/>
      <c r="H210" s="37"/>
      <c r="I210" s="32"/>
      <c r="J210" s="58"/>
      <c r="K210" s="56"/>
      <c r="L210" s="56"/>
      <c r="M210" s="56"/>
      <c r="N210" s="57"/>
      <c r="O210" s="38"/>
      <c r="P210" s="39"/>
      <c r="Q210" s="40"/>
    </row>
    <row r="211" spans="1:17" ht="19.7" customHeight="1" x14ac:dyDescent="0.15">
      <c r="A211" s="9">
        <v>233</v>
      </c>
      <c r="B211" s="32"/>
      <c r="C211" s="32"/>
      <c r="D211" s="33"/>
      <c r="E211" s="34"/>
      <c r="F211" s="35"/>
      <c r="G211" s="36"/>
      <c r="H211" s="37"/>
      <c r="I211" s="32"/>
      <c r="J211" s="58"/>
      <c r="K211" s="56"/>
      <c r="L211" s="56"/>
      <c r="M211" s="56"/>
      <c r="N211" s="57"/>
      <c r="O211" s="38"/>
      <c r="P211" s="39"/>
      <c r="Q211" s="40"/>
    </row>
    <row r="212" spans="1:17" ht="19.7" customHeight="1" x14ac:dyDescent="0.15">
      <c r="A212" s="9">
        <v>234</v>
      </c>
      <c r="B212" s="32"/>
      <c r="C212" s="32"/>
      <c r="D212" s="33"/>
      <c r="E212" s="34"/>
      <c r="F212" s="35"/>
      <c r="G212" s="36"/>
      <c r="H212" s="37"/>
      <c r="I212" s="32"/>
      <c r="J212" s="58"/>
      <c r="K212" s="56"/>
      <c r="L212" s="56"/>
      <c r="M212" s="56"/>
      <c r="N212" s="57"/>
      <c r="O212" s="38"/>
      <c r="P212" s="39"/>
      <c r="Q212" s="40"/>
    </row>
    <row r="213" spans="1:17" ht="19.7" customHeight="1" x14ac:dyDescent="0.15">
      <c r="A213" s="9">
        <v>235</v>
      </c>
      <c r="B213" s="32"/>
      <c r="C213" s="32"/>
      <c r="D213" s="33"/>
      <c r="E213" s="34"/>
      <c r="F213" s="35"/>
      <c r="G213" s="36"/>
      <c r="H213" s="37"/>
      <c r="I213" s="32"/>
      <c r="J213" s="58"/>
      <c r="K213" s="56"/>
      <c r="L213" s="56"/>
      <c r="M213" s="56"/>
      <c r="N213" s="57"/>
      <c r="O213" s="38"/>
      <c r="P213" s="39"/>
      <c r="Q213" s="40"/>
    </row>
    <row r="214" spans="1:17" ht="19.7" customHeight="1" x14ac:dyDescent="0.15">
      <c r="A214" s="9">
        <v>236</v>
      </c>
      <c r="B214" s="32"/>
      <c r="C214" s="32"/>
      <c r="D214" s="33"/>
      <c r="E214" s="34"/>
      <c r="F214" s="35"/>
      <c r="G214" s="36"/>
      <c r="H214" s="37"/>
      <c r="I214" s="32"/>
      <c r="J214" s="58"/>
      <c r="K214" s="56"/>
      <c r="L214" s="56"/>
      <c r="M214" s="56"/>
      <c r="N214" s="57"/>
      <c r="O214" s="38"/>
      <c r="P214" s="39"/>
      <c r="Q214" s="40"/>
    </row>
    <row r="215" spans="1:17" ht="19.7" customHeight="1" x14ac:dyDescent="0.15">
      <c r="A215" s="9">
        <v>237</v>
      </c>
      <c r="B215" s="32"/>
      <c r="C215" s="32"/>
      <c r="D215" s="33"/>
      <c r="E215" s="34"/>
      <c r="F215" s="35"/>
      <c r="G215" s="36"/>
      <c r="H215" s="37"/>
      <c r="I215" s="32"/>
      <c r="J215" s="58"/>
      <c r="K215" s="56"/>
      <c r="L215" s="56"/>
      <c r="M215" s="56"/>
      <c r="N215" s="57"/>
      <c r="O215" s="38"/>
      <c r="P215" s="39"/>
      <c r="Q215" s="40"/>
    </row>
    <row r="216" spans="1:17" ht="19.7" customHeight="1" x14ac:dyDescent="0.15">
      <c r="A216" s="9">
        <v>238</v>
      </c>
      <c r="B216" s="32"/>
      <c r="C216" s="32"/>
      <c r="D216" s="33"/>
      <c r="E216" s="34"/>
      <c r="F216" s="35"/>
      <c r="G216" s="36"/>
      <c r="H216" s="37"/>
      <c r="I216" s="32"/>
      <c r="J216" s="58"/>
      <c r="K216" s="56"/>
      <c r="L216" s="56"/>
      <c r="M216" s="56"/>
      <c r="N216" s="57"/>
      <c r="O216" s="38"/>
      <c r="P216" s="39"/>
      <c r="Q216" s="40"/>
    </row>
    <row r="217" spans="1:17" ht="19.7" customHeight="1" x14ac:dyDescent="0.15">
      <c r="A217" s="9">
        <v>239</v>
      </c>
      <c r="B217" s="32"/>
      <c r="C217" s="32"/>
      <c r="D217" s="33"/>
      <c r="E217" s="34"/>
      <c r="F217" s="35"/>
      <c r="G217" s="36"/>
      <c r="H217" s="37"/>
      <c r="I217" s="32"/>
      <c r="J217" s="58"/>
      <c r="K217" s="56"/>
      <c r="L217" s="56"/>
      <c r="M217" s="56"/>
      <c r="N217" s="57"/>
      <c r="O217" s="38"/>
      <c r="P217" s="39"/>
      <c r="Q217" s="40"/>
    </row>
    <row r="218" spans="1:17" ht="19.7" customHeight="1" x14ac:dyDescent="0.15">
      <c r="A218" s="9">
        <v>240</v>
      </c>
      <c r="B218" s="41"/>
      <c r="C218" s="41"/>
      <c r="D218" s="42"/>
      <c r="E218" s="43"/>
      <c r="F218" s="44"/>
      <c r="G218" s="45"/>
      <c r="H218" s="46"/>
      <c r="I218" s="41"/>
      <c r="J218" s="59"/>
      <c r="K218" s="60"/>
      <c r="L218" s="60"/>
      <c r="M218" s="60"/>
      <c r="N218" s="61"/>
      <c r="O218" s="47"/>
      <c r="P218" s="48"/>
      <c r="Q218" s="49"/>
    </row>
    <row r="219" spans="1:17" ht="19.7" customHeight="1" x14ac:dyDescent="0.15">
      <c r="A219" s="9">
        <v>241</v>
      </c>
      <c r="B219" s="66"/>
      <c r="C219" s="23"/>
      <c r="D219" s="24"/>
      <c r="E219" s="25"/>
      <c r="F219" s="26"/>
      <c r="G219" s="27"/>
      <c r="H219" s="28"/>
      <c r="I219" s="23"/>
      <c r="J219" s="62"/>
      <c r="K219" s="63"/>
      <c r="L219" s="63"/>
      <c r="M219" s="63"/>
      <c r="N219" s="64"/>
      <c r="O219" s="29"/>
      <c r="P219" s="30"/>
      <c r="Q219" s="31"/>
    </row>
    <row r="220" spans="1:17" ht="19.7" customHeight="1" x14ac:dyDescent="0.15">
      <c r="A220" s="9">
        <v>242</v>
      </c>
      <c r="B220" s="32"/>
      <c r="C220" s="32"/>
      <c r="D220" s="33"/>
      <c r="E220" s="34"/>
      <c r="F220" s="35"/>
      <c r="G220" s="36"/>
      <c r="H220" s="37"/>
      <c r="I220" s="32"/>
      <c r="J220" s="58"/>
      <c r="K220" s="56"/>
      <c r="L220" s="56"/>
      <c r="M220" s="56"/>
      <c r="N220" s="57"/>
      <c r="O220" s="38"/>
      <c r="P220" s="39"/>
      <c r="Q220" s="40"/>
    </row>
    <row r="221" spans="1:17" ht="19.7" customHeight="1" x14ac:dyDescent="0.15">
      <c r="A221" s="9">
        <v>243</v>
      </c>
      <c r="B221" s="32"/>
      <c r="C221" s="32"/>
      <c r="D221" s="33"/>
      <c r="E221" s="34"/>
      <c r="F221" s="35"/>
      <c r="G221" s="36"/>
      <c r="H221" s="37"/>
      <c r="I221" s="32"/>
      <c r="J221" s="58"/>
      <c r="K221" s="56"/>
      <c r="L221" s="56"/>
      <c r="M221" s="56"/>
      <c r="N221" s="57"/>
      <c r="O221" s="38"/>
      <c r="P221" s="39"/>
      <c r="Q221" s="40"/>
    </row>
    <row r="222" spans="1:17" ht="19.7" customHeight="1" x14ac:dyDescent="0.15">
      <c r="A222" s="9">
        <v>244</v>
      </c>
      <c r="B222" s="32"/>
      <c r="C222" s="32"/>
      <c r="D222" s="33"/>
      <c r="E222" s="34"/>
      <c r="F222" s="35"/>
      <c r="G222" s="36"/>
      <c r="H222" s="37"/>
      <c r="I222" s="32"/>
      <c r="J222" s="58"/>
      <c r="K222" s="56"/>
      <c r="L222" s="56"/>
      <c r="M222" s="56"/>
      <c r="N222" s="57"/>
      <c r="O222" s="38"/>
      <c r="P222" s="39"/>
      <c r="Q222" s="40"/>
    </row>
    <row r="223" spans="1:17" ht="19.7" customHeight="1" x14ac:dyDescent="0.15">
      <c r="A223" s="9">
        <v>245</v>
      </c>
      <c r="B223" s="32"/>
      <c r="C223" s="32"/>
      <c r="D223" s="33"/>
      <c r="E223" s="34"/>
      <c r="F223" s="35"/>
      <c r="G223" s="36"/>
      <c r="H223" s="37"/>
      <c r="I223" s="32"/>
      <c r="J223" s="58"/>
      <c r="K223" s="56"/>
      <c r="L223" s="56"/>
      <c r="M223" s="56"/>
      <c r="N223" s="57"/>
      <c r="O223" s="38"/>
      <c r="P223" s="39"/>
      <c r="Q223" s="40"/>
    </row>
    <row r="224" spans="1:17" ht="19.7" customHeight="1" x14ac:dyDescent="0.15">
      <c r="A224" s="9">
        <v>246</v>
      </c>
      <c r="B224" s="32"/>
      <c r="C224" s="32"/>
      <c r="D224" s="33"/>
      <c r="E224" s="34"/>
      <c r="F224" s="35"/>
      <c r="G224" s="36"/>
      <c r="H224" s="37"/>
      <c r="I224" s="32"/>
      <c r="J224" s="58"/>
      <c r="K224" s="56"/>
      <c r="L224" s="56"/>
      <c r="M224" s="56"/>
      <c r="N224" s="57"/>
      <c r="O224" s="38"/>
      <c r="P224" s="39"/>
      <c r="Q224" s="40"/>
    </row>
    <row r="225" spans="1:17" ht="19.7" customHeight="1" x14ac:dyDescent="0.15">
      <c r="A225" s="9">
        <v>247</v>
      </c>
      <c r="B225" s="32"/>
      <c r="C225" s="32"/>
      <c r="D225" s="33"/>
      <c r="E225" s="34"/>
      <c r="F225" s="35"/>
      <c r="G225" s="36"/>
      <c r="H225" s="37"/>
      <c r="I225" s="32"/>
      <c r="J225" s="58"/>
      <c r="K225" s="56"/>
      <c r="L225" s="56"/>
      <c r="M225" s="56"/>
      <c r="N225" s="57"/>
      <c r="O225" s="38"/>
      <c r="P225" s="39"/>
      <c r="Q225" s="40"/>
    </row>
    <row r="226" spans="1:17" ht="19.7" customHeight="1" x14ac:dyDescent="0.15">
      <c r="A226" s="9">
        <v>248</v>
      </c>
      <c r="B226" s="32"/>
      <c r="C226" s="32"/>
      <c r="D226" s="33"/>
      <c r="E226" s="34"/>
      <c r="F226" s="35"/>
      <c r="G226" s="36"/>
      <c r="H226" s="37"/>
      <c r="I226" s="32"/>
      <c r="J226" s="58"/>
      <c r="K226" s="56"/>
      <c r="L226" s="56"/>
      <c r="M226" s="56"/>
      <c r="N226" s="57"/>
      <c r="O226" s="38"/>
      <c r="P226" s="39"/>
      <c r="Q226" s="40"/>
    </row>
    <row r="227" spans="1:17" ht="19.7" customHeight="1" x14ac:dyDescent="0.15">
      <c r="A227" s="9">
        <v>249</v>
      </c>
      <c r="B227" s="32"/>
      <c r="C227" s="32"/>
      <c r="D227" s="33"/>
      <c r="E227" s="34"/>
      <c r="F227" s="35"/>
      <c r="G227" s="36"/>
      <c r="H227" s="37"/>
      <c r="I227" s="32"/>
      <c r="J227" s="58"/>
      <c r="K227" s="56"/>
      <c r="L227" s="56"/>
      <c r="M227" s="56"/>
      <c r="N227" s="57"/>
      <c r="O227" s="38"/>
      <c r="P227" s="39"/>
      <c r="Q227" s="40"/>
    </row>
    <row r="228" spans="1:17" ht="19.7" customHeight="1" x14ac:dyDescent="0.15">
      <c r="A228" s="9">
        <v>250</v>
      </c>
      <c r="B228" s="32"/>
      <c r="C228" s="32"/>
      <c r="D228" s="33"/>
      <c r="E228" s="34"/>
      <c r="F228" s="35"/>
      <c r="G228" s="36"/>
      <c r="H228" s="37"/>
      <c r="I228" s="32"/>
      <c r="J228" s="58"/>
      <c r="K228" s="56"/>
      <c r="L228" s="56"/>
      <c r="M228" s="56"/>
      <c r="N228" s="57"/>
      <c r="O228" s="38"/>
      <c r="P228" s="39"/>
      <c r="Q228" s="40"/>
    </row>
    <row r="229" spans="1:17" ht="19.7" customHeight="1" x14ac:dyDescent="0.15">
      <c r="A229" s="9">
        <v>251</v>
      </c>
      <c r="B229" s="32"/>
      <c r="C229" s="32"/>
      <c r="D229" s="33"/>
      <c r="E229" s="34"/>
      <c r="F229" s="35"/>
      <c r="G229" s="36"/>
      <c r="H229" s="37"/>
      <c r="I229" s="32"/>
      <c r="J229" s="58"/>
      <c r="K229" s="56"/>
      <c r="L229" s="56"/>
      <c r="M229" s="56"/>
      <c r="N229" s="57"/>
      <c r="O229" s="38"/>
      <c r="P229" s="39"/>
      <c r="Q229" s="40"/>
    </row>
    <row r="230" spans="1:17" ht="19.7" customHeight="1" x14ac:dyDescent="0.15">
      <c r="A230" s="9">
        <v>252</v>
      </c>
      <c r="B230" s="32"/>
      <c r="C230" s="32"/>
      <c r="D230" s="33"/>
      <c r="E230" s="34"/>
      <c r="F230" s="35"/>
      <c r="G230" s="36"/>
      <c r="H230" s="37"/>
      <c r="I230" s="32"/>
      <c r="J230" s="58"/>
      <c r="K230" s="56"/>
      <c r="L230" s="56"/>
      <c r="M230" s="56"/>
      <c r="N230" s="57"/>
      <c r="O230" s="38"/>
      <c r="P230" s="39"/>
      <c r="Q230" s="40"/>
    </row>
    <row r="231" spans="1:17" ht="19.7" customHeight="1" x14ac:dyDescent="0.15">
      <c r="A231" s="9">
        <v>253</v>
      </c>
      <c r="B231" s="32"/>
      <c r="C231" s="32"/>
      <c r="D231" s="33"/>
      <c r="E231" s="34"/>
      <c r="F231" s="35"/>
      <c r="G231" s="36"/>
      <c r="H231" s="37"/>
      <c r="I231" s="32"/>
      <c r="J231" s="58"/>
      <c r="K231" s="56"/>
      <c r="L231" s="56"/>
      <c r="M231" s="56"/>
      <c r="N231" s="57"/>
      <c r="O231" s="38"/>
      <c r="P231" s="39"/>
      <c r="Q231" s="40"/>
    </row>
    <row r="232" spans="1:17" ht="19.7" customHeight="1" x14ac:dyDescent="0.15">
      <c r="A232" s="9">
        <v>254</v>
      </c>
      <c r="B232" s="32"/>
      <c r="C232" s="32"/>
      <c r="D232" s="33"/>
      <c r="E232" s="34"/>
      <c r="F232" s="35"/>
      <c r="G232" s="36"/>
      <c r="H232" s="37"/>
      <c r="I232" s="32"/>
      <c r="J232" s="58"/>
      <c r="K232" s="56"/>
      <c r="L232" s="56"/>
      <c r="M232" s="56"/>
      <c r="N232" s="57"/>
      <c r="O232" s="38"/>
      <c r="P232" s="39"/>
      <c r="Q232" s="40"/>
    </row>
    <row r="233" spans="1:17" ht="19.7" customHeight="1" x14ac:dyDescent="0.15">
      <c r="A233" s="9">
        <v>255</v>
      </c>
      <c r="B233" s="32"/>
      <c r="C233" s="32"/>
      <c r="D233" s="33"/>
      <c r="E233" s="34"/>
      <c r="F233" s="35"/>
      <c r="G233" s="36"/>
      <c r="H233" s="37"/>
      <c r="I233" s="32"/>
      <c r="J233" s="58"/>
      <c r="K233" s="56"/>
      <c r="L233" s="56"/>
      <c r="M233" s="56"/>
      <c r="N233" s="57"/>
      <c r="O233" s="38"/>
      <c r="P233" s="39"/>
      <c r="Q233" s="40"/>
    </row>
    <row r="234" spans="1:17" ht="19.7" customHeight="1" x14ac:dyDescent="0.15">
      <c r="A234" s="9">
        <v>256</v>
      </c>
      <c r="B234" s="32"/>
      <c r="C234" s="32"/>
      <c r="D234" s="33"/>
      <c r="E234" s="34"/>
      <c r="F234" s="35"/>
      <c r="G234" s="36"/>
      <c r="H234" s="37"/>
      <c r="I234" s="32"/>
      <c r="J234" s="58"/>
      <c r="K234" s="56"/>
      <c r="L234" s="56"/>
      <c r="M234" s="56"/>
      <c r="N234" s="57"/>
      <c r="O234" s="38"/>
      <c r="P234" s="39"/>
      <c r="Q234" s="40"/>
    </row>
    <row r="235" spans="1:17" ht="19.7" customHeight="1" x14ac:dyDescent="0.15">
      <c r="A235" s="9">
        <v>257</v>
      </c>
      <c r="B235" s="32"/>
      <c r="C235" s="32"/>
      <c r="D235" s="33"/>
      <c r="E235" s="34"/>
      <c r="F235" s="35"/>
      <c r="G235" s="36"/>
      <c r="H235" s="37"/>
      <c r="I235" s="32"/>
      <c r="J235" s="58"/>
      <c r="K235" s="56"/>
      <c r="L235" s="56"/>
      <c r="M235" s="56"/>
      <c r="N235" s="57"/>
      <c r="O235" s="38"/>
      <c r="P235" s="39"/>
      <c r="Q235" s="40"/>
    </row>
    <row r="236" spans="1:17" ht="19.7" customHeight="1" x14ac:dyDescent="0.15">
      <c r="A236" s="9">
        <v>258</v>
      </c>
      <c r="B236" s="32"/>
      <c r="C236" s="32"/>
      <c r="D236" s="33"/>
      <c r="E236" s="34"/>
      <c r="F236" s="35"/>
      <c r="G236" s="36"/>
      <c r="H236" s="37"/>
      <c r="I236" s="32"/>
      <c r="J236" s="58"/>
      <c r="K236" s="56"/>
      <c r="L236" s="56"/>
      <c r="M236" s="56"/>
      <c r="N236" s="57"/>
      <c r="O236" s="38"/>
      <c r="P236" s="39"/>
      <c r="Q236" s="40"/>
    </row>
    <row r="237" spans="1:17" ht="19.7" customHeight="1" x14ac:dyDescent="0.15">
      <c r="A237" s="9">
        <v>259</v>
      </c>
      <c r="B237" s="32"/>
      <c r="C237" s="32"/>
      <c r="D237" s="33"/>
      <c r="E237" s="34"/>
      <c r="F237" s="35"/>
      <c r="G237" s="36"/>
      <c r="H237" s="37"/>
      <c r="I237" s="32"/>
      <c r="J237" s="58"/>
      <c r="K237" s="56"/>
      <c r="L237" s="56"/>
      <c r="M237" s="56"/>
      <c r="N237" s="57"/>
      <c r="O237" s="38"/>
      <c r="P237" s="39"/>
      <c r="Q237" s="40"/>
    </row>
    <row r="238" spans="1:17" ht="19.7" customHeight="1" x14ac:dyDescent="0.15">
      <c r="A238" s="9">
        <v>260</v>
      </c>
      <c r="B238" s="32"/>
      <c r="C238" s="32"/>
      <c r="D238" s="33"/>
      <c r="E238" s="34"/>
      <c r="F238" s="35"/>
      <c r="G238" s="36"/>
      <c r="H238" s="37"/>
      <c r="I238" s="32"/>
      <c r="J238" s="58"/>
      <c r="K238" s="56"/>
      <c r="L238" s="56"/>
      <c r="M238" s="56"/>
      <c r="N238" s="57"/>
      <c r="O238" s="38"/>
      <c r="P238" s="39"/>
      <c r="Q238" s="40"/>
    </row>
    <row r="239" spans="1:17" ht="19.7" customHeight="1" x14ac:dyDescent="0.15">
      <c r="A239" s="9">
        <v>261</v>
      </c>
      <c r="B239" s="32"/>
      <c r="C239" s="32"/>
      <c r="D239" s="33"/>
      <c r="E239" s="34"/>
      <c r="F239" s="35"/>
      <c r="G239" s="36"/>
      <c r="H239" s="37"/>
      <c r="I239" s="32"/>
      <c r="J239" s="58"/>
      <c r="K239" s="56"/>
      <c r="L239" s="56"/>
      <c r="M239" s="56"/>
      <c r="N239" s="57"/>
      <c r="O239" s="38"/>
      <c r="P239" s="39"/>
      <c r="Q239" s="40"/>
    </row>
    <row r="240" spans="1:17" ht="19.7" customHeight="1" x14ac:dyDescent="0.15">
      <c r="A240" s="9">
        <v>262</v>
      </c>
      <c r="B240" s="32"/>
      <c r="C240" s="32"/>
      <c r="D240" s="33"/>
      <c r="E240" s="34"/>
      <c r="F240" s="35"/>
      <c r="G240" s="36"/>
      <c r="H240" s="37"/>
      <c r="I240" s="32"/>
      <c r="J240" s="58"/>
      <c r="K240" s="56"/>
      <c r="L240" s="56"/>
      <c r="M240" s="56"/>
      <c r="N240" s="57"/>
      <c r="O240" s="38"/>
      <c r="P240" s="39"/>
      <c r="Q240" s="40"/>
    </row>
    <row r="241" spans="1:17" ht="19.7" customHeight="1" x14ac:dyDescent="0.15">
      <c r="A241" s="9">
        <v>263</v>
      </c>
      <c r="B241" s="32"/>
      <c r="C241" s="32"/>
      <c r="D241" s="33"/>
      <c r="E241" s="34"/>
      <c r="F241" s="35"/>
      <c r="G241" s="36"/>
      <c r="H241" s="37"/>
      <c r="I241" s="32"/>
      <c r="J241" s="58"/>
      <c r="K241" s="56"/>
      <c r="L241" s="56"/>
      <c r="M241" s="56"/>
      <c r="N241" s="57"/>
      <c r="O241" s="38"/>
      <c r="P241" s="39"/>
      <c r="Q241" s="40"/>
    </row>
    <row r="242" spans="1:17" ht="19.7" customHeight="1" x14ac:dyDescent="0.15">
      <c r="A242" s="9">
        <v>264</v>
      </c>
      <c r="B242" s="32"/>
      <c r="C242" s="32"/>
      <c r="D242" s="33"/>
      <c r="E242" s="34"/>
      <c r="F242" s="35"/>
      <c r="G242" s="36"/>
      <c r="H242" s="37"/>
      <c r="I242" s="32"/>
      <c r="J242" s="58"/>
      <c r="K242" s="56"/>
      <c r="L242" s="56"/>
      <c r="M242" s="56"/>
      <c r="N242" s="57"/>
      <c r="O242" s="38"/>
      <c r="P242" s="39"/>
      <c r="Q242" s="40"/>
    </row>
    <row r="243" spans="1:17" ht="19.7" customHeight="1" x14ac:dyDescent="0.15">
      <c r="A243" s="9">
        <v>265</v>
      </c>
      <c r="B243" s="32"/>
      <c r="C243" s="32"/>
      <c r="D243" s="33"/>
      <c r="E243" s="34"/>
      <c r="F243" s="35"/>
      <c r="G243" s="36"/>
      <c r="H243" s="37"/>
      <c r="I243" s="32"/>
      <c r="J243" s="58"/>
      <c r="K243" s="56"/>
      <c r="L243" s="56"/>
      <c r="M243" s="56"/>
      <c r="N243" s="57"/>
      <c r="O243" s="38"/>
      <c r="P243" s="39"/>
      <c r="Q243" s="40"/>
    </row>
    <row r="244" spans="1:17" ht="19.7" customHeight="1" x14ac:dyDescent="0.15">
      <c r="A244" s="9">
        <v>266</v>
      </c>
      <c r="B244" s="32"/>
      <c r="C244" s="32"/>
      <c r="D244" s="33"/>
      <c r="E244" s="34"/>
      <c r="F244" s="35"/>
      <c r="G244" s="36"/>
      <c r="H244" s="37"/>
      <c r="I244" s="32"/>
      <c r="J244" s="58"/>
      <c r="K244" s="56"/>
      <c r="L244" s="56"/>
      <c r="M244" s="56"/>
      <c r="N244" s="57"/>
      <c r="O244" s="38"/>
      <c r="P244" s="39"/>
      <c r="Q244" s="40"/>
    </row>
    <row r="245" spans="1:17" ht="19.7" customHeight="1" x14ac:dyDescent="0.15">
      <c r="A245" s="9">
        <v>267</v>
      </c>
      <c r="B245" s="32"/>
      <c r="C245" s="32"/>
      <c r="D245" s="33"/>
      <c r="E245" s="34"/>
      <c r="F245" s="35"/>
      <c r="G245" s="36"/>
      <c r="H245" s="37"/>
      <c r="I245" s="32"/>
      <c r="J245" s="58"/>
      <c r="K245" s="56"/>
      <c r="L245" s="56"/>
      <c r="M245" s="56"/>
      <c r="N245" s="57"/>
      <c r="O245" s="38"/>
      <c r="P245" s="39"/>
      <c r="Q245" s="40"/>
    </row>
    <row r="246" spans="1:17" ht="19.7" customHeight="1" x14ac:dyDescent="0.15">
      <c r="A246" s="9">
        <v>268</v>
      </c>
      <c r="B246" s="32"/>
      <c r="C246" s="32"/>
      <c r="D246" s="33"/>
      <c r="E246" s="34"/>
      <c r="F246" s="35"/>
      <c r="G246" s="36"/>
      <c r="H246" s="37"/>
      <c r="I246" s="32"/>
      <c r="J246" s="58"/>
      <c r="K246" s="56"/>
      <c r="L246" s="56"/>
      <c r="M246" s="56"/>
      <c r="N246" s="57"/>
      <c r="O246" s="38"/>
      <c r="P246" s="39"/>
      <c r="Q246" s="40"/>
    </row>
    <row r="247" spans="1:17" ht="19.7" customHeight="1" x14ac:dyDescent="0.15">
      <c r="A247" s="9">
        <v>269</v>
      </c>
      <c r="B247" s="32"/>
      <c r="C247" s="32"/>
      <c r="D247" s="33"/>
      <c r="E247" s="34"/>
      <c r="F247" s="35"/>
      <c r="G247" s="36"/>
      <c r="H247" s="37"/>
      <c r="I247" s="32"/>
      <c r="J247" s="58"/>
      <c r="K247" s="56"/>
      <c r="L247" s="56"/>
      <c r="M247" s="56"/>
      <c r="N247" s="57"/>
      <c r="O247" s="38"/>
      <c r="P247" s="39"/>
      <c r="Q247" s="40"/>
    </row>
    <row r="248" spans="1:17" ht="19.7" customHeight="1" x14ac:dyDescent="0.15">
      <c r="A248" s="9">
        <v>270</v>
      </c>
      <c r="B248" s="32"/>
      <c r="C248" s="32"/>
      <c r="D248" s="33"/>
      <c r="E248" s="34"/>
      <c r="F248" s="35"/>
      <c r="G248" s="36"/>
      <c r="H248" s="37"/>
      <c r="I248" s="32"/>
      <c r="J248" s="58"/>
      <c r="K248" s="56"/>
      <c r="L248" s="56"/>
      <c r="M248" s="56"/>
      <c r="N248" s="57"/>
      <c r="O248" s="38"/>
      <c r="P248" s="39"/>
      <c r="Q248" s="40"/>
    </row>
    <row r="249" spans="1:17" ht="19.7" customHeight="1" x14ac:dyDescent="0.15">
      <c r="A249" s="9">
        <v>271</v>
      </c>
      <c r="B249" s="32"/>
      <c r="C249" s="32"/>
      <c r="D249" s="33"/>
      <c r="E249" s="34"/>
      <c r="F249" s="35"/>
      <c r="G249" s="36"/>
      <c r="H249" s="37"/>
      <c r="I249" s="32"/>
      <c r="J249" s="58"/>
      <c r="K249" s="56"/>
      <c r="L249" s="56"/>
      <c r="M249" s="56"/>
      <c r="N249" s="57"/>
      <c r="O249" s="38"/>
      <c r="P249" s="39"/>
      <c r="Q249" s="40"/>
    </row>
    <row r="250" spans="1:17" ht="19.7" customHeight="1" x14ac:dyDescent="0.15">
      <c r="A250" s="9">
        <v>272</v>
      </c>
      <c r="B250" s="32"/>
      <c r="C250" s="32"/>
      <c r="D250" s="33"/>
      <c r="E250" s="34"/>
      <c r="F250" s="35"/>
      <c r="G250" s="36"/>
      <c r="H250" s="37"/>
      <c r="I250" s="32"/>
      <c r="J250" s="58"/>
      <c r="K250" s="56"/>
      <c r="L250" s="56"/>
      <c r="M250" s="56"/>
      <c r="N250" s="57"/>
      <c r="O250" s="38"/>
      <c r="P250" s="39"/>
      <c r="Q250" s="40"/>
    </row>
    <row r="251" spans="1:17" ht="19.7" customHeight="1" x14ac:dyDescent="0.15">
      <c r="A251" s="9">
        <v>273</v>
      </c>
      <c r="B251" s="32"/>
      <c r="C251" s="32"/>
      <c r="D251" s="33"/>
      <c r="E251" s="34"/>
      <c r="F251" s="35"/>
      <c r="G251" s="36"/>
      <c r="H251" s="37"/>
      <c r="I251" s="32"/>
      <c r="J251" s="58"/>
      <c r="K251" s="56"/>
      <c r="L251" s="56"/>
      <c r="M251" s="56"/>
      <c r="N251" s="57"/>
      <c r="O251" s="38"/>
      <c r="P251" s="39"/>
      <c r="Q251" s="40"/>
    </row>
    <row r="252" spans="1:17" ht="19.7" customHeight="1" x14ac:dyDescent="0.15">
      <c r="A252" s="9">
        <v>274</v>
      </c>
      <c r="B252" s="32"/>
      <c r="C252" s="32"/>
      <c r="D252" s="33"/>
      <c r="E252" s="34"/>
      <c r="F252" s="35"/>
      <c r="G252" s="36"/>
      <c r="H252" s="37"/>
      <c r="I252" s="32"/>
      <c r="J252" s="58"/>
      <c r="K252" s="56"/>
      <c r="L252" s="56"/>
      <c r="M252" s="56"/>
      <c r="N252" s="57"/>
      <c r="O252" s="38"/>
      <c r="P252" s="39"/>
      <c r="Q252" s="40"/>
    </row>
    <row r="253" spans="1:17" ht="19.7" customHeight="1" x14ac:dyDescent="0.15">
      <c r="A253" s="9">
        <v>275</v>
      </c>
      <c r="B253" s="32"/>
      <c r="C253" s="32"/>
      <c r="D253" s="33"/>
      <c r="E253" s="34"/>
      <c r="F253" s="35"/>
      <c r="G253" s="36"/>
      <c r="H253" s="37"/>
      <c r="I253" s="32"/>
      <c r="J253" s="58"/>
      <c r="K253" s="56"/>
      <c r="L253" s="56"/>
      <c r="M253" s="56"/>
      <c r="N253" s="57"/>
      <c r="O253" s="38"/>
      <c r="P253" s="39"/>
      <c r="Q253" s="40"/>
    </row>
    <row r="254" spans="1:17" ht="19.7" customHeight="1" x14ac:dyDescent="0.15">
      <c r="A254" s="9">
        <v>276</v>
      </c>
      <c r="B254" s="32"/>
      <c r="C254" s="32"/>
      <c r="D254" s="33"/>
      <c r="E254" s="34"/>
      <c r="F254" s="35"/>
      <c r="G254" s="36"/>
      <c r="H254" s="37"/>
      <c r="I254" s="32"/>
      <c r="J254" s="58"/>
      <c r="K254" s="56"/>
      <c r="L254" s="56"/>
      <c r="M254" s="56"/>
      <c r="N254" s="57"/>
      <c r="O254" s="38"/>
      <c r="P254" s="39"/>
      <c r="Q254" s="40"/>
    </row>
    <row r="255" spans="1:17" ht="19.7" customHeight="1" x14ac:dyDescent="0.15">
      <c r="A255" s="9">
        <v>277</v>
      </c>
      <c r="B255" s="32"/>
      <c r="C255" s="32"/>
      <c r="D255" s="33"/>
      <c r="E255" s="34"/>
      <c r="F255" s="35"/>
      <c r="G255" s="36"/>
      <c r="H255" s="37"/>
      <c r="I255" s="32"/>
      <c r="J255" s="58"/>
      <c r="K255" s="56"/>
      <c r="L255" s="56"/>
      <c r="M255" s="56"/>
      <c r="N255" s="57"/>
      <c r="O255" s="38"/>
      <c r="P255" s="39"/>
      <c r="Q255" s="40"/>
    </row>
    <row r="256" spans="1:17" ht="19.7" customHeight="1" x14ac:dyDescent="0.15">
      <c r="A256" s="9">
        <v>278</v>
      </c>
      <c r="B256" s="32"/>
      <c r="C256" s="32"/>
      <c r="D256" s="33"/>
      <c r="E256" s="34"/>
      <c r="F256" s="35"/>
      <c r="G256" s="36"/>
      <c r="H256" s="37"/>
      <c r="I256" s="32"/>
      <c r="J256" s="58"/>
      <c r="K256" s="56"/>
      <c r="L256" s="56"/>
      <c r="M256" s="56"/>
      <c r="N256" s="57"/>
      <c r="O256" s="38"/>
      <c r="P256" s="39"/>
      <c r="Q256" s="40"/>
    </row>
    <row r="257" spans="1:17" ht="19.7" customHeight="1" x14ac:dyDescent="0.15">
      <c r="A257" s="9">
        <v>279</v>
      </c>
      <c r="B257" s="32"/>
      <c r="C257" s="32"/>
      <c r="D257" s="33"/>
      <c r="E257" s="34"/>
      <c r="F257" s="35"/>
      <c r="G257" s="36"/>
      <c r="H257" s="37"/>
      <c r="I257" s="32"/>
      <c r="J257" s="58"/>
      <c r="K257" s="56"/>
      <c r="L257" s="56"/>
      <c r="M257" s="56"/>
      <c r="N257" s="57"/>
      <c r="O257" s="38"/>
      <c r="P257" s="39"/>
      <c r="Q257" s="40"/>
    </row>
    <row r="258" spans="1:17" ht="19.7" customHeight="1" x14ac:dyDescent="0.15">
      <c r="A258" s="9">
        <v>280</v>
      </c>
      <c r="B258" s="41"/>
      <c r="C258" s="41"/>
      <c r="D258" s="42"/>
      <c r="E258" s="43"/>
      <c r="F258" s="44"/>
      <c r="G258" s="45"/>
      <c r="H258" s="46"/>
      <c r="I258" s="41"/>
      <c r="J258" s="59"/>
      <c r="K258" s="60"/>
      <c r="L258" s="60"/>
      <c r="M258" s="60"/>
      <c r="N258" s="61"/>
      <c r="O258" s="47"/>
      <c r="P258" s="48"/>
      <c r="Q258" s="49"/>
    </row>
  </sheetData>
  <sheetProtection formatRows="0" selectLockedCells="1"/>
  <mergeCells count="55"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7:T8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23:T23"/>
    <mergeCell ref="R24:T24"/>
    <mergeCell ref="R25:T25"/>
    <mergeCell ref="R26:T26"/>
    <mergeCell ref="R27:T27"/>
    <mergeCell ref="R28:T28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R47:T47"/>
    <mergeCell ref="R39:T39"/>
    <mergeCell ref="R40:T40"/>
    <mergeCell ref="R41:T41"/>
    <mergeCell ref="R42:T42"/>
    <mergeCell ref="R43:T43"/>
    <mergeCell ref="U7:Y7"/>
    <mergeCell ref="R48:T48"/>
    <mergeCell ref="R49:T49"/>
    <mergeCell ref="R44:T44"/>
    <mergeCell ref="R45:T45"/>
    <mergeCell ref="R46:T46"/>
  </mergeCells>
  <phoneticPr fontId="1"/>
  <dataValidations count="6">
    <dataValidation type="list" allowBlank="1" showInputMessage="1" showErrorMessage="1" sqref="WVQ981222:WVS981301 JE10:JG47 TA10:TC47 ACW10:ACY47 AMS10:AMU47 AWO10:AWQ47 BGK10:BGM47 BQG10:BQI47 CAC10:CAE47 CJY10:CKA47 CTU10:CTW47 DDQ10:DDS47 DNM10:DNO47 DXI10:DXK47 EHE10:EHG47 ERA10:ERC47 FAW10:FAY47 FKS10:FKU47 FUO10:FUQ47 GEK10:GEM47 GOG10:GOI47 GYC10:GYE47 HHY10:HIA47 HRU10:HRW47 IBQ10:IBS47 ILM10:ILO47 IVI10:IVK47 JFE10:JFG47 JPA10:JPC47 JYW10:JYY47 KIS10:KIU47 KSO10:KSQ47 LCK10:LCM47 LMG10:LMI47 LWC10:LWE47 MFY10:MGA47 MPU10:MPW47 MZQ10:MZS47 NJM10:NJO47 NTI10:NTK47 ODE10:ODG47 ONA10:ONC47 OWW10:OWY47 PGS10:PGU47 PQO10:PQQ47 QAK10:QAM47 QKG10:QKI47 QUC10:QUE47 RDY10:REA47 RNU10:RNW47 RXQ10:RXS47 SHM10:SHO47 SRI10:SRK47 TBE10:TBG47 TLA10:TLC47 TUW10:TUY47 UES10:UEU47 UOO10:UOQ47 UYK10:UYM47 VIG10:VII47 VSC10:VSE47 WBY10:WCA47 WLU10:WLW47 WVQ10:WVS47 J129254:J129333 JE63718:JG63797 TA63718:TC63797 ACW63718:ACY63797 AMS63718:AMU63797 AWO63718:AWQ63797 BGK63718:BGM63797 BQG63718:BQI63797 CAC63718:CAE63797 CJY63718:CKA63797 CTU63718:CTW63797 DDQ63718:DDS63797 DNM63718:DNO63797 DXI63718:DXK63797 EHE63718:EHG63797 ERA63718:ERC63797 FAW63718:FAY63797 FKS63718:FKU63797 FUO63718:FUQ63797 GEK63718:GEM63797 GOG63718:GOI63797 GYC63718:GYE63797 HHY63718:HIA63797 HRU63718:HRW63797 IBQ63718:IBS63797 ILM63718:ILO63797 IVI63718:IVK63797 JFE63718:JFG63797 JPA63718:JPC63797 JYW63718:JYY63797 KIS63718:KIU63797 KSO63718:KSQ63797 LCK63718:LCM63797 LMG63718:LMI63797 LWC63718:LWE63797 MFY63718:MGA63797 MPU63718:MPW63797 MZQ63718:MZS63797 NJM63718:NJO63797 NTI63718:NTK63797 ODE63718:ODG63797 ONA63718:ONC63797 OWW63718:OWY63797 PGS63718:PGU63797 PQO63718:PQQ63797 QAK63718:QAM63797 QKG63718:QKI63797 QUC63718:QUE63797 RDY63718:REA63797 RNU63718:RNW63797 RXQ63718:RXS63797 SHM63718:SHO63797 SRI63718:SRK63797 TBE63718:TBG63797 TLA63718:TLC63797 TUW63718:TUY63797 UES63718:UEU63797 UOO63718:UOQ63797 UYK63718:UYM63797 VIG63718:VII63797 VSC63718:VSE63797 WBY63718:WCA63797 WLU63718:WLW63797 WVQ63718:WVS63797 J194790:J194869 JE129254:JG129333 TA129254:TC129333 ACW129254:ACY129333 AMS129254:AMU129333 AWO129254:AWQ129333 BGK129254:BGM129333 BQG129254:BQI129333 CAC129254:CAE129333 CJY129254:CKA129333 CTU129254:CTW129333 DDQ129254:DDS129333 DNM129254:DNO129333 DXI129254:DXK129333 EHE129254:EHG129333 ERA129254:ERC129333 FAW129254:FAY129333 FKS129254:FKU129333 FUO129254:FUQ129333 GEK129254:GEM129333 GOG129254:GOI129333 GYC129254:GYE129333 HHY129254:HIA129333 HRU129254:HRW129333 IBQ129254:IBS129333 ILM129254:ILO129333 IVI129254:IVK129333 JFE129254:JFG129333 JPA129254:JPC129333 JYW129254:JYY129333 KIS129254:KIU129333 KSO129254:KSQ129333 LCK129254:LCM129333 LMG129254:LMI129333 LWC129254:LWE129333 MFY129254:MGA129333 MPU129254:MPW129333 MZQ129254:MZS129333 NJM129254:NJO129333 NTI129254:NTK129333 ODE129254:ODG129333 ONA129254:ONC129333 OWW129254:OWY129333 PGS129254:PGU129333 PQO129254:PQQ129333 QAK129254:QAM129333 QKG129254:QKI129333 QUC129254:QUE129333 RDY129254:REA129333 RNU129254:RNW129333 RXQ129254:RXS129333 SHM129254:SHO129333 SRI129254:SRK129333 TBE129254:TBG129333 TLA129254:TLC129333 TUW129254:TUY129333 UES129254:UEU129333 UOO129254:UOQ129333 UYK129254:UYM129333 VIG129254:VII129333 VSC129254:VSE129333 WBY129254:WCA129333 WLU129254:WLW129333 WVQ129254:WVS129333 J260326:J260405 JE194790:JG194869 TA194790:TC194869 ACW194790:ACY194869 AMS194790:AMU194869 AWO194790:AWQ194869 BGK194790:BGM194869 BQG194790:BQI194869 CAC194790:CAE194869 CJY194790:CKA194869 CTU194790:CTW194869 DDQ194790:DDS194869 DNM194790:DNO194869 DXI194790:DXK194869 EHE194790:EHG194869 ERA194790:ERC194869 FAW194790:FAY194869 FKS194790:FKU194869 FUO194790:FUQ194869 GEK194790:GEM194869 GOG194790:GOI194869 GYC194790:GYE194869 HHY194790:HIA194869 HRU194790:HRW194869 IBQ194790:IBS194869 ILM194790:ILO194869 IVI194790:IVK194869 JFE194790:JFG194869 JPA194790:JPC194869 JYW194790:JYY194869 KIS194790:KIU194869 KSO194790:KSQ194869 LCK194790:LCM194869 LMG194790:LMI194869 LWC194790:LWE194869 MFY194790:MGA194869 MPU194790:MPW194869 MZQ194790:MZS194869 NJM194790:NJO194869 NTI194790:NTK194869 ODE194790:ODG194869 ONA194790:ONC194869 OWW194790:OWY194869 PGS194790:PGU194869 PQO194790:PQQ194869 QAK194790:QAM194869 QKG194790:QKI194869 QUC194790:QUE194869 RDY194790:REA194869 RNU194790:RNW194869 RXQ194790:RXS194869 SHM194790:SHO194869 SRI194790:SRK194869 TBE194790:TBG194869 TLA194790:TLC194869 TUW194790:TUY194869 UES194790:UEU194869 UOO194790:UOQ194869 UYK194790:UYM194869 VIG194790:VII194869 VSC194790:VSE194869 WBY194790:WCA194869 WLU194790:WLW194869 WVQ194790:WVS194869 J325862:J325941 JE260326:JG260405 TA260326:TC260405 ACW260326:ACY260405 AMS260326:AMU260405 AWO260326:AWQ260405 BGK260326:BGM260405 BQG260326:BQI260405 CAC260326:CAE260405 CJY260326:CKA260405 CTU260326:CTW260405 DDQ260326:DDS260405 DNM260326:DNO260405 DXI260326:DXK260405 EHE260326:EHG260405 ERA260326:ERC260405 FAW260326:FAY260405 FKS260326:FKU260405 FUO260326:FUQ260405 GEK260326:GEM260405 GOG260326:GOI260405 GYC260326:GYE260405 HHY260326:HIA260405 HRU260326:HRW260405 IBQ260326:IBS260405 ILM260326:ILO260405 IVI260326:IVK260405 JFE260326:JFG260405 JPA260326:JPC260405 JYW260326:JYY260405 KIS260326:KIU260405 KSO260326:KSQ260405 LCK260326:LCM260405 LMG260326:LMI260405 LWC260326:LWE260405 MFY260326:MGA260405 MPU260326:MPW260405 MZQ260326:MZS260405 NJM260326:NJO260405 NTI260326:NTK260405 ODE260326:ODG260405 ONA260326:ONC260405 OWW260326:OWY260405 PGS260326:PGU260405 PQO260326:PQQ260405 QAK260326:QAM260405 QKG260326:QKI260405 QUC260326:QUE260405 RDY260326:REA260405 RNU260326:RNW260405 RXQ260326:RXS260405 SHM260326:SHO260405 SRI260326:SRK260405 TBE260326:TBG260405 TLA260326:TLC260405 TUW260326:TUY260405 UES260326:UEU260405 UOO260326:UOQ260405 UYK260326:UYM260405 VIG260326:VII260405 VSC260326:VSE260405 WBY260326:WCA260405 WLU260326:WLW260405 WVQ260326:WVS260405 J391398:J391477 JE325862:JG325941 TA325862:TC325941 ACW325862:ACY325941 AMS325862:AMU325941 AWO325862:AWQ325941 BGK325862:BGM325941 BQG325862:BQI325941 CAC325862:CAE325941 CJY325862:CKA325941 CTU325862:CTW325941 DDQ325862:DDS325941 DNM325862:DNO325941 DXI325862:DXK325941 EHE325862:EHG325941 ERA325862:ERC325941 FAW325862:FAY325941 FKS325862:FKU325941 FUO325862:FUQ325941 GEK325862:GEM325941 GOG325862:GOI325941 GYC325862:GYE325941 HHY325862:HIA325941 HRU325862:HRW325941 IBQ325862:IBS325941 ILM325862:ILO325941 IVI325862:IVK325941 JFE325862:JFG325941 JPA325862:JPC325941 JYW325862:JYY325941 KIS325862:KIU325941 KSO325862:KSQ325941 LCK325862:LCM325941 LMG325862:LMI325941 LWC325862:LWE325941 MFY325862:MGA325941 MPU325862:MPW325941 MZQ325862:MZS325941 NJM325862:NJO325941 NTI325862:NTK325941 ODE325862:ODG325941 ONA325862:ONC325941 OWW325862:OWY325941 PGS325862:PGU325941 PQO325862:PQQ325941 QAK325862:QAM325941 QKG325862:QKI325941 QUC325862:QUE325941 RDY325862:REA325941 RNU325862:RNW325941 RXQ325862:RXS325941 SHM325862:SHO325941 SRI325862:SRK325941 TBE325862:TBG325941 TLA325862:TLC325941 TUW325862:TUY325941 UES325862:UEU325941 UOO325862:UOQ325941 UYK325862:UYM325941 VIG325862:VII325941 VSC325862:VSE325941 WBY325862:WCA325941 WLU325862:WLW325941 WVQ325862:WVS325941 J456934:J457013 JE391398:JG391477 TA391398:TC391477 ACW391398:ACY391477 AMS391398:AMU391477 AWO391398:AWQ391477 BGK391398:BGM391477 BQG391398:BQI391477 CAC391398:CAE391477 CJY391398:CKA391477 CTU391398:CTW391477 DDQ391398:DDS391477 DNM391398:DNO391477 DXI391398:DXK391477 EHE391398:EHG391477 ERA391398:ERC391477 FAW391398:FAY391477 FKS391398:FKU391477 FUO391398:FUQ391477 GEK391398:GEM391477 GOG391398:GOI391477 GYC391398:GYE391477 HHY391398:HIA391477 HRU391398:HRW391477 IBQ391398:IBS391477 ILM391398:ILO391477 IVI391398:IVK391477 JFE391398:JFG391477 JPA391398:JPC391477 JYW391398:JYY391477 KIS391398:KIU391477 KSO391398:KSQ391477 LCK391398:LCM391477 LMG391398:LMI391477 LWC391398:LWE391477 MFY391398:MGA391477 MPU391398:MPW391477 MZQ391398:MZS391477 NJM391398:NJO391477 NTI391398:NTK391477 ODE391398:ODG391477 ONA391398:ONC391477 OWW391398:OWY391477 PGS391398:PGU391477 PQO391398:PQQ391477 QAK391398:QAM391477 QKG391398:QKI391477 QUC391398:QUE391477 RDY391398:REA391477 RNU391398:RNW391477 RXQ391398:RXS391477 SHM391398:SHO391477 SRI391398:SRK391477 TBE391398:TBG391477 TLA391398:TLC391477 TUW391398:TUY391477 UES391398:UEU391477 UOO391398:UOQ391477 UYK391398:UYM391477 VIG391398:VII391477 VSC391398:VSE391477 WBY391398:WCA391477 WLU391398:WLW391477 WVQ391398:WVS391477 J522470:J522549 JE456934:JG457013 TA456934:TC457013 ACW456934:ACY457013 AMS456934:AMU457013 AWO456934:AWQ457013 BGK456934:BGM457013 BQG456934:BQI457013 CAC456934:CAE457013 CJY456934:CKA457013 CTU456934:CTW457013 DDQ456934:DDS457013 DNM456934:DNO457013 DXI456934:DXK457013 EHE456934:EHG457013 ERA456934:ERC457013 FAW456934:FAY457013 FKS456934:FKU457013 FUO456934:FUQ457013 GEK456934:GEM457013 GOG456934:GOI457013 GYC456934:GYE457013 HHY456934:HIA457013 HRU456934:HRW457013 IBQ456934:IBS457013 ILM456934:ILO457013 IVI456934:IVK457013 JFE456934:JFG457013 JPA456934:JPC457013 JYW456934:JYY457013 KIS456934:KIU457013 KSO456934:KSQ457013 LCK456934:LCM457013 LMG456934:LMI457013 LWC456934:LWE457013 MFY456934:MGA457013 MPU456934:MPW457013 MZQ456934:MZS457013 NJM456934:NJO457013 NTI456934:NTK457013 ODE456934:ODG457013 ONA456934:ONC457013 OWW456934:OWY457013 PGS456934:PGU457013 PQO456934:PQQ457013 QAK456934:QAM457013 QKG456934:QKI457013 QUC456934:QUE457013 RDY456934:REA457013 RNU456934:RNW457013 RXQ456934:RXS457013 SHM456934:SHO457013 SRI456934:SRK457013 TBE456934:TBG457013 TLA456934:TLC457013 TUW456934:TUY457013 UES456934:UEU457013 UOO456934:UOQ457013 UYK456934:UYM457013 VIG456934:VII457013 VSC456934:VSE457013 WBY456934:WCA457013 WLU456934:WLW457013 WVQ456934:WVS457013 J588006:J588085 JE522470:JG522549 TA522470:TC522549 ACW522470:ACY522549 AMS522470:AMU522549 AWO522470:AWQ522549 BGK522470:BGM522549 BQG522470:BQI522549 CAC522470:CAE522549 CJY522470:CKA522549 CTU522470:CTW522549 DDQ522470:DDS522549 DNM522470:DNO522549 DXI522470:DXK522549 EHE522470:EHG522549 ERA522470:ERC522549 FAW522470:FAY522549 FKS522470:FKU522549 FUO522470:FUQ522549 GEK522470:GEM522549 GOG522470:GOI522549 GYC522470:GYE522549 HHY522470:HIA522549 HRU522470:HRW522549 IBQ522470:IBS522549 ILM522470:ILO522549 IVI522470:IVK522549 JFE522470:JFG522549 JPA522470:JPC522549 JYW522470:JYY522549 KIS522470:KIU522549 KSO522470:KSQ522549 LCK522470:LCM522549 LMG522470:LMI522549 LWC522470:LWE522549 MFY522470:MGA522549 MPU522470:MPW522549 MZQ522470:MZS522549 NJM522470:NJO522549 NTI522470:NTK522549 ODE522470:ODG522549 ONA522470:ONC522549 OWW522470:OWY522549 PGS522470:PGU522549 PQO522470:PQQ522549 QAK522470:QAM522549 QKG522470:QKI522549 QUC522470:QUE522549 RDY522470:REA522549 RNU522470:RNW522549 RXQ522470:RXS522549 SHM522470:SHO522549 SRI522470:SRK522549 TBE522470:TBG522549 TLA522470:TLC522549 TUW522470:TUY522549 UES522470:UEU522549 UOO522470:UOQ522549 UYK522470:UYM522549 VIG522470:VII522549 VSC522470:VSE522549 WBY522470:WCA522549 WLU522470:WLW522549 WVQ522470:WVS522549 J653542:J653621 JE588006:JG588085 TA588006:TC588085 ACW588006:ACY588085 AMS588006:AMU588085 AWO588006:AWQ588085 BGK588006:BGM588085 BQG588006:BQI588085 CAC588006:CAE588085 CJY588006:CKA588085 CTU588006:CTW588085 DDQ588006:DDS588085 DNM588006:DNO588085 DXI588006:DXK588085 EHE588006:EHG588085 ERA588006:ERC588085 FAW588006:FAY588085 FKS588006:FKU588085 FUO588006:FUQ588085 GEK588006:GEM588085 GOG588006:GOI588085 GYC588006:GYE588085 HHY588006:HIA588085 HRU588006:HRW588085 IBQ588006:IBS588085 ILM588006:ILO588085 IVI588006:IVK588085 JFE588006:JFG588085 JPA588006:JPC588085 JYW588006:JYY588085 KIS588006:KIU588085 KSO588006:KSQ588085 LCK588006:LCM588085 LMG588006:LMI588085 LWC588006:LWE588085 MFY588006:MGA588085 MPU588006:MPW588085 MZQ588006:MZS588085 NJM588006:NJO588085 NTI588006:NTK588085 ODE588006:ODG588085 ONA588006:ONC588085 OWW588006:OWY588085 PGS588006:PGU588085 PQO588006:PQQ588085 QAK588006:QAM588085 QKG588006:QKI588085 QUC588006:QUE588085 RDY588006:REA588085 RNU588006:RNW588085 RXQ588006:RXS588085 SHM588006:SHO588085 SRI588006:SRK588085 TBE588006:TBG588085 TLA588006:TLC588085 TUW588006:TUY588085 UES588006:UEU588085 UOO588006:UOQ588085 UYK588006:UYM588085 VIG588006:VII588085 VSC588006:VSE588085 WBY588006:WCA588085 WLU588006:WLW588085 WVQ588006:WVS588085 J719078:J719157 JE653542:JG653621 TA653542:TC653621 ACW653542:ACY653621 AMS653542:AMU653621 AWO653542:AWQ653621 BGK653542:BGM653621 BQG653542:BQI653621 CAC653542:CAE653621 CJY653542:CKA653621 CTU653542:CTW653621 DDQ653542:DDS653621 DNM653542:DNO653621 DXI653542:DXK653621 EHE653542:EHG653621 ERA653542:ERC653621 FAW653542:FAY653621 FKS653542:FKU653621 FUO653542:FUQ653621 GEK653542:GEM653621 GOG653542:GOI653621 GYC653542:GYE653621 HHY653542:HIA653621 HRU653542:HRW653621 IBQ653542:IBS653621 ILM653542:ILO653621 IVI653542:IVK653621 JFE653542:JFG653621 JPA653542:JPC653621 JYW653542:JYY653621 KIS653542:KIU653621 KSO653542:KSQ653621 LCK653542:LCM653621 LMG653542:LMI653621 LWC653542:LWE653621 MFY653542:MGA653621 MPU653542:MPW653621 MZQ653542:MZS653621 NJM653542:NJO653621 NTI653542:NTK653621 ODE653542:ODG653621 ONA653542:ONC653621 OWW653542:OWY653621 PGS653542:PGU653621 PQO653542:PQQ653621 QAK653542:QAM653621 QKG653542:QKI653621 QUC653542:QUE653621 RDY653542:REA653621 RNU653542:RNW653621 RXQ653542:RXS653621 SHM653542:SHO653621 SRI653542:SRK653621 TBE653542:TBG653621 TLA653542:TLC653621 TUW653542:TUY653621 UES653542:UEU653621 UOO653542:UOQ653621 UYK653542:UYM653621 VIG653542:VII653621 VSC653542:VSE653621 WBY653542:WCA653621 WLU653542:WLW653621 WVQ653542:WVS653621 J784614:J784693 JE719078:JG719157 TA719078:TC719157 ACW719078:ACY719157 AMS719078:AMU719157 AWO719078:AWQ719157 BGK719078:BGM719157 BQG719078:BQI719157 CAC719078:CAE719157 CJY719078:CKA719157 CTU719078:CTW719157 DDQ719078:DDS719157 DNM719078:DNO719157 DXI719078:DXK719157 EHE719078:EHG719157 ERA719078:ERC719157 FAW719078:FAY719157 FKS719078:FKU719157 FUO719078:FUQ719157 GEK719078:GEM719157 GOG719078:GOI719157 GYC719078:GYE719157 HHY719078:HIA719157 HRU719078:HRW719157 IBQ719078:IBS719157 ILM719078:ILO719157 IVI719078:IVK719157 JFE719078:JFG719157 JPA719078:JPC719157 JYW719078:JYY719157 KIS719078:KIU719157 KSO719078:KSQ719157 LCK719078:LCM719157 LMG719078:LMI719157 LWC719078:LWE719157 MFY719078:MGA719157 MPU719078:MPW719157 MZQ719078:MZS719157 NJM719078:NJO719157 NTI719078:NTK719157 ODE719078:ODG719157 ONA719078:ONC719157 OWW719078:OWY719157 PGS719078:PGU719157 PQO719078:PQQ719157 QAK719078:QAM719157 QKG719078:QKI719157 QUC719078:QUE719157 RDY719078:REA719157 RNU719078:RNW719157 RXQ719078:RXS719157 SHM719078:SHO719157 SRI719078:SRK719157 TBE719078:TBG719157 TLA719078:TLC719157 TUW719078:TUY719157 UES719078:UEU719157 UOO719078:UOQ719157 UYK719078:UYM719157 VIG719078:VII719157 VSC719078:VSE719157 WBY719078:WCA719157 WLU719078:WLW719157 WVQ719078:WVS719157 J850150:J850229 JE784614:JG784693 TA784614:TC784693 ACW784614:ACY784693 AMS784614:AMU784693 AWO784614:AWQ784693 BGK784614:BGM784693 BQG784614:BQI784693 CAC784614:CAE784693 CJY784614:CKA784693 CTU784614:CTW784693 DDQ784614:DDS784693 DNM784614:DNO784693 DXI784614:DXK784693 EHE784614:EHG784693 ERA784614:ERC784693 FAW784614:FAY784693 FKS784614:FKU784693 FUO784614:FUQ784693 GEK784614:GEM784693 GOG784614:GOI784693 GYC784614:GYE784693 HHY784614:HIA784693 HRU784614:HRW784693 IBQ784614:IBS784693 ILM784614:ILO784693 IVI784614:IVK784693 JFE784614:JFG784693 JPA784614:JPC784693 JYW784614:JYY784693 KIS784614:KIU784693 KSO784614:KSQ784693 LCK784614:LCM784693 LMG784614:LMI784693 LWC784614:LWE784693 MFY784614:MGA784693 MPU784614:MPW784693 MZQ784614:MZS784693 NJM784614:NJO784693 NTI784614:NTK784693 ODE784614:ODG784693 ONA784614:ONC784693 OWW784614:OWY784693 PGS784614:PGU784693 PQO784614:PQQ784693 QAK784614:QAM784693 QKG784614:QKI784693 QUC784614:QUE784693 RDY784614:REA784693 RNU784614:RNW784693 RXQ784614:RXS784693 SHM784614:SHO784693 SRI784614:SRK784693 TBE784614:TBG784693 TLA784614:TLC784693 TUW784614:TUY784693 UES784614:UEU784693 UOO784614:UOQ784693 UYK784614:UYM784693 VIG784614:VII784693 VSC784614:VSE784693 WBY784614:WCA784693 WLU784614:WLW784693 WVQ784614:WVS784693 J915686:J915765 JE850150:JG850229 TA850150:TC850229 ACW850150:ACY850229 AMS850150:AMU850229 AWO850150:AWQ850229 BGK850150:BGM850229 BQG850150:BQI850229 CAC850150:CAE850229 CJY850150:CKA850229 CTU850150:CTW850229 DDQ850150:DDS850229 DNM850150:DNO850229 DXI850150:DXK850229 EHE850150:EHG850229 ERA850150:ERC850229 FAW850150:FAY850229 FKS850150:FKU850229 FUO850150:FUQ850229 GEK850150:GEM850229 GOG850150:GOI850229 GYC850150:GYE850229 HHY850150:HIA850229 HRU850150:HRW850229 IBQ850150:IBS850229 ILM850150:ILO850229 IVI850150:IVK850229 JFE850150:JFG850229 JPA850150:JPC850229 JYW850150:JYY850229 KIS850150:KIU850229 KSO850150:KSQ850229 LCK850150:LCM850229 LMG850150:LMI850229 LWC850150:LWE850229 MFY850150:MGA850229 MPU850150:MPW850229 MZQ850150:MZS850229 NJM850150:NJO850229 NTI850150:NTK850229 ODE850150:ODG850229 ONA850150:ONC850229 OWW850150:OWY850229 PGS850150:PGU850229 PQO850150:PQQ850229 QAK850150:QAM850229 QKG850150:QKI850229 QUC850150:QUE850229 RDY850150:REA850229 RNU850150:RNW850229 RXQ850150:RXS850229 SHM850150:SHO850229 SRI850150:SRK850229 TBE850150:TBG850229 TLA850150:TLC850229 TUW850150:TUY850229 UES850150:UEU850229 UOO850150:UOQ850229 UYK850150:UYM850229 VIG850150:VII850229 VSC850150:VSE850229 WBY850150:WCA850229 WLU850150:WLW850229 WVQ850150:WVS850229 J981222:J981301 JE915686:JG915765 TA915686:TC915765 ACW915686:ACY915765 AMS915686:AMU915765 AWO915686:AWQ915765 BGK915686:BGM915765 BQG915686:BQI915765 CAC915686:CAE915765 CJY915686:CKA915765 CTU915686:CTW915765 DDQ915686:DDS915765 DNM915686:DNO915765 DXI915686:DXK915765 EHE915686:EHG915765 ERA915686:ERC915765 FAW915686:FAY915765 FKS915686:FKU915765 FUO915686:FUQ915765 GEK915686:GEM915765 GOG915686:GOI915765 GYC915686:GYE915765 HHY915686:HIA915765 HRU915686:HRW915765 IBQ915686:IBS915765 ILM915686:ILO915765 IVI915686:IVK915765 JFE915686:JFG915765 JPA915686:JPC915765 JYW915686:JYY915765 KIS915686:KIU915765 KSO915686:KSQ915765 LCK915686:LCM915765 LMG915686:LMI915765 LWC915686:LWE915765 MFY915686:MGA915765 MPU915686:MPW915765 MZQ915686:MZS915765 NJM915686:NJO915765 NTI915686:NTK915765 ODE915686:ODG915765 ONA915686:ONC915765 OWW915686:OWY915765 PGS915686:PGU915765 PQO915686:PQQ915765 QAK915686:QAM915765 QKG915686:QKI915765 QUC915686:QUE915765 RDY915686:REA915765 RNU915686:RNW915765 RXQ915686:RXS915765 SHM915686:SHO915765 SRI915686:SRK915765 TBE915686:TBG915765 TLA915686:TLC915765 TUW915686:TUY915765 UES915686:UEU915765 UOO915686:UOQ915765 UYK915686:UYM915765 VIG915686:VII915765 VSC915686:VSE915765 WBY915686:WCA915765 WLU915686:WLW915765 WVQ915686:WVS915765 WLU981222:WLW981301 JE981222:JG981301 TA981222:TC981301 ACW981222:ACY981301 AMS981222:AMU981301 AWO981222:AWQ981301 BGK981222:BGM981301 BQG981222:BQI981301 CAC981222:CAE981301 CJY981222:CKA981301 CTU981222:CTW981301 DDQ981222:DDS981301 DNM981222:DNO981301 DXI981222:DXK981301 EHE981222:EHG981301 ERA981222:ERC981301 FAW981222:FAY981301 FKS981222:FKU981301 FUO981222:FUQ981301 GEK981222:GEM981301 GOG981222:GOI981301 GYC981222:GYE981301 HHY981222:HIA981301 HRU981222:HRW981301 IBQ981222:IBS981301 ILM981222:ILO981301 IVI981222:IVK981301 JFE981222:JFG981301 JPA981222:JPC981301 JYW981222:JYY981301 KIS981222:KIU981301 KSO981222:KSQ981301 LCK981222:LCM981301 LMG981222:LMI981301 LWC981222:LWE981301 MFY981222:MGA981301 MPU981222:MPW981301 MZQ981222:MZS981301 NJM981222:NJO981301 NTI981222:NTK981301 ODE981222:ODG981301 ONA981222:ONC981301 OWW981222:OWY981301 PGS981222:PGU981301 PQO981222:PQQ981301 QAK981222:QAM981301 QKG981222:QKI981301 QUC981222:QUE981301 RDY981222:REA981301 RNU981222:RNW981301 RXQ981222:RXS981301 SHM981222:SHO981301 SRI981222:SRK981301 TBE981222:TBG981301 TLA981222:TLC981301 TUW981222:TUY981301 UES981222:UEU981301 UOO981222:UOQ981301 UYK981222:UYM981301 VIG981222:VII981301 VSC981222:VSE981301 WBY981222:WCA981301 H981222:H981301 H915686:H915765 H850150:H850229 H784614:H784693 H719078:H719157 H653542:H653621 H588006:H588085 H522470:H522549 H456934:H457013 H391398:H391477 H325862:H325941 H260326:H260405 H194790:H194869 H129254:H129333 H63718:H63797 J63718:J63797">
      <formula1>"ü"</formula1>
    </dataValidation>
    <dataValidation type="list" allowBlank="1" showInputMessage="1" showErrorMessage="1" sqref="WVU981222:WVU981301 JI10:JI47 TE10:TE47 ADA10:ADA47 AMW10:AMW47 AWS10:AWS47 BGO10:BGO47 BQK10:BQK47 CAG10:CAG47 CKC10:CKC47 CTY10:CTY47 DDU10:DDU47 DNQ10:DNQ47 DXM10:DXM47 EHI10:EHI47 ERE10:ERE47 FBA10:FBA47 FKW10:FKW47 FUS10:FUS47 GEO10:GEO47 GOK10:GOK47 GYG10:GYG47 HIC10:HIC47 HRY10:HRY47 IBU10:IBU47 ILQ10:ILQ47 IVM10:IVM47 JFI10:JFI47 JPE10:JPE47 JZA10:JZA47 KIW10:KIW47 KSS10:KSS47 LCO10:LCO47 LMK10:LMK47 LWG10:LWG47 MGC10:MGC47 MPY10:MPY47 MZU10:MZU47 NJQ10:NJQ47 NTM10:NTM47 ODI10:ODI47 ONE10:ONE47 OXA10:OXA47 PGW10:PGW47 PQS10:PQS47 QAO10:QAO47 QKK10:QKK47 QUG10:QUG47 REC10:REC47 RNY10:RNY47 RXU10:RXU47 SHQ10:SHQ47 SRM10:SRM47 TBI10:TBI47 TLE10:TLE47 TVA10:TVA47 UEW10:UEW47 UOS10:UOS47 UYO10:UYO47 VIK10:VIK47 VSG10:VSG47 WCC10:WCC47 WLY10:WLY47 WVU10:WVU47 L63718:L63797 JI63718:JI63797 TE63718:TE63797 ADA63718:ADA63797 AMW63718:AMW63797 AWS63718:AWS63797 BGO63718:BGO63797 BQK63718:BQK63797 CAG63718:CAG63797 CKC63718:CKC63797 CTY63718:CTY63797 DDU63718:DDU63797 DNQ63718:DNQ63797 DXM63718:DXM63797 EHI63718:EHI63797 ERE63718:ERE63797 FBA63718:FBA63797 FKW63718:FKW63797 FUS63718:FUS63797 GEO63718:GEO63797 GOK63718:GOK63797 GYG63718:GYG63797 HIC63718:HIC63797 HRY63718:HRY63797 IBU63718:IBU63797 ILQ63718:ILQ63797 IVM63718:IVM63797 JFI63718:JFI63797 JPE63718:JPE63797 JZA63718:JZA63797 KIW63718:KIW63797 KSS63718:KSS63797 LCO63718:LCO63797 LMK63718:LMK63797 LWG63718:LWG63797 MGC63718:MGC63797 MPY63718:MPY63797 MZU63718:MZU63797 NJQ63718:NJQ63797 NTM63718:NTM63797 ODI63718:ODI63797 ONE63718:ONE63797 OXA63718:OXA63797 PGW63718:PGW63797 PQS63718:PQS63797 QAO63718:QAO63797 QKK63718:QKK63797 QUG63718:QUG63797 REC63718:REC63797 RNY63718:RNY63797 RXU63718:RXU63797 SHQ63718:SHQ63797 SRM63718:SRM63797 TBI63718:TBI63797 TLE63718:TLE63797 TVA63718:TVA63797 UEW63718:UEW63797 UOS63718:UOS63797 UYO63718:UYO63797 VIK63718:VIK63797 VSG63718:VSG63797 WCC63718:WCC63797 WLY63718:WLY63797 WVU63718:WVU63797 L129254:L129333 JI129254:JI129333 TE129254:TE129333 ADA129254:ADA129333 AMW129254:AMW129333 AWS129254:AWS129333 BGO129254:BGO129333 BQK129254:BQK129333 CAG129254:CAG129333 CKC129254:CKC129333 CTY129254:CTY129333 DDU129254:DDU129333 DNQ129254:DNQ129333 DXM129254:DXM129333 EHI129254:EHI129333 ERE129254:ERE129333 FBA129254:FBA129333 FKW129254:FKW129333 FUS129254:FUS129333 GEO129254:GEO129333 GOK129254:GOK129333 GYG129254:GYG129333 HIC129254:HIC129333 HRY129254:HRY129333 IBU129254:IBU129333 ILQ129254:ILQ129333 IVM129254:IVM129333 JFI129254:JFI129333 JPE129254:JPE129333 JZA129254:JZA129333 KIW129254:KIW129333 KSS129254:KSS129333 LCO129254:LCO129333 LMK129254:LMK129333 LWG129254:LWG129333 MGC129254:MGC129333 MPY129254:MPY129333 MZU129254:MZU129333 NJQ129254:NJQ129333 NTM129254:NTM129333 ODI129254:ODI129333 ONE129254:ONE129333 OXA129254:OXA129333 PGW129254:PGW129333 PQS129254:PQS129333 QAO129254:QAO129333 QKK129254:QKK129333 QUG129254:QUG129333 REC129254:REC129333 RNY129254:RNY129333 RXU129254:RXU129333 SHQ129254:SHQ129333 SRM129254:SRM129333 TBI129254:TBI129333 TLE129254:TLE129333 TVA129254:TVA129333 UEW129254:UEW129333 UOS129254:UOS129333 UYO129254:UYO129333 VIK129254:VIK129333 VSG129254:VSG129333 WCC129254:WCC129333 WLY129254:WLY129333 WVU129254:WVU129333 L194790:L194869 JI194790:JI194869 TE194790:TE194869 ADA194790:ADA194869 AMW194790:AMW194869 AWS194790:AWS194869 BGO194790:BGO194869 BQK194790:BQK194869 CAG194790:CAG194869 CKC194790:CKC194869 CTY194790:CTY194869 DDU194790:DDU194869 DNQ194790:DNQ194869 DXM194790:DXM194869 EHI194790:EHI194869 ERE194790:ERE194869 FBA194790:FBA194869 FKW194790:FKW194869 FUS194790:FUS194869 GEO194790:GEO194869 GOK194790:GOK194869 GYG194790:GYG194869 HIC194790:HIC194869 HRY194790:HRY194869 IBU194790:IBU194869 ILQ194790:ILQ194869 IVM194790:IVM194869 JFI194790:JFI194869 JPE194790:JPE194869 JZA194790:JZA194869 KIW194790:KIW194869 KSS194790:KSS194869 LCO194790:LCO194869 LMK194790:LMK194869 LWG194790:LWG194869 MGC194790:MGC194869 MPY194790:MPY194869 MZU194790:MZU194869 NJQ194790:NJQ194869 NTM194790:NTM194869 ODI194790:ODI194869 ONE194790:ONE194869 OXA194790:OXA194869 PGW194790:PGW194869 PQS194790:PQS194869 QAO194790:QAO194869 QKK194790:QKK194869 QUG194790:QUG194869 REC194790:REC194869 RNY194790:RNY194869 RXU194790:RXU194869 SHQ194790:SHQ194869 SRM194790:SRM194869 TBI194790:TBI194869 TLE194790:TLE194869 TVA194790:TVA194869 UEW194790:UEW194869 UOS194790:UOS194869 UYO194790:UYO194869 VIK194790:VIK194869 VSG194790:VSG194869 WCC194790:WCC194869 WLY194790:WLY194869 WVU194790:WVU194869 L260326:L260405 JI260326:JI260405 TE260326:TE260405 ADA260326:ADA260405 AMW260326:AMW260405 AWS260326:AWS260405 BGO260326:BGO260405 BQK260326:BQK260405 CAG260326:CAG260405 CKC260326:CKC260405 CTY260326:CTY260405 DDU260326:DDU260405 DNQ260326:DNQ260405 DXM260326:DXM260405 EHI260326:EHI260405 ERE260326:ERE260405 FBA260326:FBA260405 FKW260326:FKW260405 FUS260326:FUS260405 GEO260326:GEO260405 GOK260326:GOK260405 GYG260326:GYG260405 HIC260326:HIC260405 HRY260326:HRY260405 IBU260326:IBU260405 ILQ260326:ILQ260405 IVM260326:IVM260405 JFI260326:JFI260405 JPE260326:JPE260405 JZA260326:JZA260405 KIW260326:KIW260405 KSS260326:KSS260405 LCO260326:LCO260405 LMK260326:LMK260405 LWG260326:LWG260405 MGC260326:MGC260405 MPY260326:MPY260405 MZU260326:MZU260405 NJQ260326:NJQ260405 NTM260326:NTM260405 ODI260326:ODI260405 ONE260326:ONE260405 OXA260326:OXA260405 PGW260326:PGW260405 PQS260326:PQS260405 QAO260326:QAO260405 QKK260326:QKK260405 QUG260326:QUG260405 REC260326:REC260405 RNY260326:RNY260405 RXU260326:RXU260405 SHQ260326:SHQ260405 SRM260326:SRM260405 TBI260326:TBI260405 TLE260326:TLE260405 TVA260326:TVA260405 UEW260326:UEW260405 UOS260326:UOS260405 UYO260326:UYO260405 VIK260326:VIK260405 VSG260326:VSG260405 WCC260326:WCC260405 WLY260326:WLY260405 WVU260326:WVU260405 L325862:L325941 JI325862:JI325941 TE325862:TE325941 ADA325862:ADA325941 AMW325862:AMW325941 AWS325862:AWS325941 BGO325862:BGO325941 BQK325862:BQK325941 CAG325862:CAG325941 CKC325862:CKC325941 CTY325862:CTY325941 DDU325862:DDU325941 DNQ325862:DNQ325941 DXM325862:DXM325941 EHI325862:EHI325941 ERE325862:ERE325941 FBA325862:FBA325941 FKW325862:FKW325941 FUS325862:FUS325941 GEO325862:GEO325941 GOK325862:GOK325941 GYG325862:GYG325941 HIC325862:HIC325941 HRY325862:HRY325941 IBU325862:IBU325941 ILQ325862:ILQ325941 IVM325862:IVM325941 JFI325862:JFI325941 JPE325862:JPE325941 JZA325862:JZA325941 KIW325862:KIW325941 KSS325862:KSS325941 LCO325862:LCO325941 LMK325862:LMK325941 LWG325862:LWG325941 MGC325862:MGC325941 MPY325862:MPY325941 MZU325862:MZU325941 NJQ325862:NJQ325941 NTM325862:NTM325941 ODI325862:ODI325941 ONE325862:ONE325941 OXA325862:OXA325941 PGW325862:PGW325941 PQS325862:PQS325941 QAO325862:QAO325941 QKK325862:QKK325941 QUG325862:QUG325941 REC325862:REC325941 RNY325862:RNY325941 RXU325862:RXU325941 SHQ325862:SHQ325941 SRM325862:SRM325941 TBI325862:TBI325941 TLE325862:TLE325941 TVA325862:TVA325941 UEW325862:UEW325941 UOS325862:UOS325941 UYO325862:UYO325941 VIK325862:VIK325941 VSG325862:VSG325941 WCC325862:WCC325941 WLY325862:WLY325941 WVU325862:WVU325941 L391398:L391477 JI391398:JI391477 TE391398:TE391477 ADA391398:ADA391477 AMW391398:AMW391477 AWS391398:AWS391477 BGO391398:BGO391477 BQK391398:BQK391477 CAG391398:CAG391477 CKC391398:CKC391477 CTY391398:CTY391477 DDU391398:DDU391477 DNQ391398:DNQ391477 DXM391398:DXM391477 EHI391398:EHI391477 ERE391398:ERE391477 FBA391398:FBA391477 FKW391398:FKW391477 FUS391398:FUS391477 GEO391398:GEO391477 GOK391398:GOK391477 GYG391398:GYG391477 HIC391398:HIC391477 HRY391398:HRY391477 IBU391398:IBU391477 ILQ391398:ILQ391477 IVM391398:IVM391477 JFI391398:JFI391477 JPE391398:JPE391477 JZA391398:JZA391477 KIW391398:KIW391477 KSS391398:KSS391477 LCO391398:LCO391477 LMK391398:LMK391477 LWG391398:LWG391477 MGC391398:MGC391477 MPY391398:MPY391477 MZU391398:MZU391477 NJQ391398:NJQ391477 NTM391398:NTM391477 ODI391398:ODI391477 ONE391398:ONE391477 OXA391398:OXA391477 PGW391398:PGW391477 PQS391398:PQS391477 QAO391398:QAO391477 QKK391398:QKK391477 QUG391398:QUG391477 REC391398:REC391477 RNY391398:RNY391477 RXU391398:RXU391477 SHQ391398:SHQ391477 SRM391398:SRM391477 TBI391398:TBI391477 TLE391398:TLE391477 TVA391398:TVA391477 UEW391398:UEW391477 UOS391398:UOS391477 UYO391398:UYO391477 VIK391398:VIK391477 VSG391398:VSG391477 WCC391398:WCC391477 WLY391398:WLY391477 WVU391398:WVU391477 L456934:L457013 JI456934:JI457013 TE456934:TE457013 ADA456934:ADA457013 AMW456934:AMW457013 AWS456934:AWS457013 BGO456934:BGO457013 BQK456934:BQK457013 CAG456934:CAG457013 CKC456934:CKC457013 CTY456934:CTY457013 DDU456934:DDU457013 DNQ456934:DNQ457013 DXM456934:DXM457013 EHI456934:EHI457013 ERE456934:ERE457013 FBA456934:FBA457013 FKW456934:FKW457013 FUS456934:FUS457013 GEO456934:GEO457013 GOK456934:GOK457013 GYG456934:GYG457013 HIC456934:HIC457013 HRY456934:HRY457013 IBU456934:IBU457013 ILQ456934:ILQ457013 IVM456934:IVM457013 JFI456934:JFI457013 JPE456934:JPE457013 JZA456934:JZA457013 KIW456934:KIW457013 KSS456934:KSS457013 LCO456934:LCO457013 LMK456934:LMK457013 LWG456934:LWG457013 MGC456934:MGC457013 MPY456934:MPY457013 MZU456934:MZU457013 NJQ456934:NJQ457013 NTM456934:NTM457013 ODI456934:ODI457013 ONE456934:ONE457013 OXA456934:OXA457013 PGW456934:PGW457013 PQS456934:PQS457013 QAO456934:QAO457013 QKK456934:QKK457013 QUG456934:QUG457013 REC456934:REC457013 RNY456934:RNY457013 RXU456934:RXU457013 SHQ456934:SHQ457013 SRM456934:SRM457013 TBI456934:TBI457013 TLE456934:TLE457013 TVA456934:TVA457013 UEW456934:UEW457013 UOS456934:UOS457013 UYO456934:UYO457013 VIK456934:VIK457013 VSG456934:VSG457013 WCC456934:WCC457013 WLY456934:WLY457013 WVU456934:WVU457013 L522470:L522549 JI522470:JI522549 TE522470:TE522549 ADA522470:ADA522549 AMW522470:AMW522549 AWS522470:AWS522549 BGO522470:BGO522549 BQK522470:BQK522549 CAG522470:CAG522549 CKC522470:CKC522549 CTY522470:CTY522549 DDU522470:DDU522549 DNQ522470:DNQ522549 DXM522470:DXM522549 EHI522470:EHI522549 ERE522470:ERE522549 FBA522470:FBA522549 FKW522470:FKW522549 FUS522470:FUS522549 GEO522470:GEO522549 GOK522470:GOK522549 GYG522470:GYG522549 HIC522470:HIC522549 HRY522470:HRY522549 IBU522470:IBU522549 ILQ522470:ILQ522549 IVM522470:IVM522549 JFI522470:JFI522549 JPE522470:JPE522549 JZA522470:JZA522549 KIW522470:KIW522549 KSS522470:KSS522549 LCO522470:LCO522549 LMK522470:LMK522549 LWG522470:LWG522549 MGC522470:MGC522549 MPY522470:MPY522549 MZU522470:MZU522549 NJQ522470:NJQ522549 NTM522470:NTM522549 ODI522470:ODI522549 ONE522470:ONE522549 OXA522470:OXA522549 PGW522470:PGW522549 PQS522470:PQS522549 QAO522470:QAO522549 QKK522470:QKK522549 QUG522470:QUG522549 REC522470:REC522549 RNY522470:RNY522549 RXU522470:RXU522549 SHQ522470:SHQ522549 SRM522470:SRM522549 TBI522470:TBI522549 TLE522470:TLE522549 TVA522470:TVA522549 UEW522470:UEW522549 UOS522470:UOS522549 UYO522470:UYO522549 VIK522470:VIK522549 VSG522470:VSG522549 WCC522470:WCC522549 WLY522470:WLY522549 WVU522470:WVU522549 L588006:L588085 JI588006:JI588085 TE588006:TE588085 ADA588006:ADA588085 AMW588006:AMW588085 AWS588006:AWS588085 BGO588006:BGO588085 BQK588006:BQK588085 CAG588006:CAG588085 CKC588006:CKC588085 CTY588006:CTY588085 DDU588006:DDU588085 DNQ588006:DNQ588085 DXM588006:DXM588085 EHI588006:EHI588085 ERE588006:ERE588085 FBA588006:FBA588085 FKW588006:FKW588085 FUS588006:FUS588085 GEO588006:GEO588085 GOK588006:GOK588085 GYG588006:GYG588085 HIC588006:HIC588085 HRY588006:HRY588085 IBU588006:IBU588085 ILQ588006:ILQ588085 IVM588006:IVM588085 JFI588006:JFI588085 JPE588006:JPE588085 JZA588006:JZA588085 KIW588006:KIW588085 KSS588006:KSS588085 LCO588006:LCO588085 LMK588006:LMK588085 LWG588006:LWG588085 MGC588006:MGC588085 MPY588006:MPY588085 MZU588006:MZU588085 NJQ588006:NJQ588085 NTM588006:NTM588085 ODI588006:ODI588085 ONE588006:ONE588085 OXA588006:OXA588085 PGW588006:PGW588085 PQS588006:PQS588085 QAO588006:QAO588085 QKK588006:QKK588085 QUG588006:QUG588085 REC588006:REC588085 RNY588006:RNY588085 RXU588006:RXU588085 SHQ588006:SHQ588085 SRM588006:SRM588085 TBI588006:TBI588085 TLE588006:TLE588085 TVA588006:TVA588085 UEW588006:UEW588085 UOS588006:UOS588085 UYO588006:UYO588085 VIK588006:VIK588085 VSG588006:VSG588085 WCC588006:WCC588085 WLY588006:WLY588085 WVU588006:WVU588085 L653542:L653621 JI653542:JI653621 TE653542:TE653621 ADA653542:ADA653621 AMW653542:AMW653621 AWS653542:AWS653621 BGO653542:BGO653621 BQK653542:BQK653621 CAG653542:CAG653621 CKC653542:CKC653621 CTY653542:CTY653621 DDU653542:DDU653621 DNQ653542:DNQ653621 DXM653542:DXM653621 EHI653542:EHI653621 ERE653542:ERE653621 FBA653542:FBA653621 FKW653542:FKW653621 FUS653542:FUS653621 GEO653542:GEO653621 GOK653542:GOK653621 GYG653542:GYG653621 HIC653542:HIC653621 HRY653542:HRY653621 IBU653542:IBU653621 ILQ653542:ILQ653621 IVM653542:IVM653621 JFI653542:JFI653621 JPE653542:JPE653621 JZA653542:JZA653621 KIW653542:KIW653621 KSS653542:KSS653621 LCO653542:LCO653621 LMK653542:LMK653621 LWG653542:LWG653621 MGC653542:MGC653621 MPY653542:MPY653621 MZU653542:MZU653621 NJQ653542:NJQ653621 NTM653542:NTM653621 ODI653542:ODI653621 ONE653542:ONE653621 OXA653542:OXA653621 PGW653542:PGW653621 PQS653542:PQS653621 QAO653542:QAO653621 QKK653542:QKK653621 QUG653542:QUG653621 REC653542:REC653621 RNY653542:RNY653621 RXU653542:RXU653621 SHQ653542:SHQ653621 SRM653542:SRM653621 TBI653542:TBI653621 TLE653542:TLE653621 TVA653542:TVA653621 UEW653542:UEW653621 UOS653542:UOS653621 UYO653542:UYO653621 VIK653542:VIK653621 VSG653542:VSG653621 WCC653542:WCC653621 WLY653542:WLY653621 WVU653542:WVU653621 L719078:L719157 JI719078:JI719157 TE719078:TE719157 ADA719078:ADA719157 AMW719078:AMW719157 AWS719078:AWS719157 BGO719078:BGO719157 BQK719078:BQK719157 CAG719078:CAG719157 CKC719078:CKC719157 CTY719078:CTY719157 DDU719078:DDU719157 DNQ719078:DNQ719157 DXM719078:DXM719157 EHI719078:EHI719157 ERE719078:ERE719157 FBA719078:FBA719157 FKW719078:FKW719157 FUS719078:FUS719157 GEO719078:GEO719157 GOK719078:GOK719157 GYG719078:GYG719157 HIC719078:HIC719157 HRY719078:HRY719157 IBU719078:IBU719157 ILQ719078:ILQ719157 IVM719078:IVM719157 JFI719078:JFI719157 JPE719078:JPE719157 JZA719078:JZA719157 KIW719078:KIW719157 KSS719078:KSS719157 LCO719078:LCO719157 LMK719078:LMK719157 LWG719078:LWG719157 MGC719078:MGC719157 MPY719078:MPY719157 MZU719078:MZU719157 NJQ719078:NJQ719157 NTM719078:NTM719157 ODI719078:ODI719157 ONE719078:ONE719157 OXA719078:OXA719157 PGW719078:PGW719157 PQS719078:PQS719157 QAO719078:QAO719157 QKK719078:QKK719157 QUG719078:QUG719157 REC719078:REC719157 RNY719078:RNY719157 RXU719078:RXU719157 SHQ719078:SHQ719157 SRM719078:SRM719157 TBI719078:TBI719157 TLE719078:TLE719157 TVA719078:TVA719157 UEW719078:UEW719157 UOS719078:UOS719157 UYO719078:UYO719157 VIK719078:VIK719157 VSG719078:VSG719157 WCC719078:WCC719157 WLY719078:WLY719157 WVU719078:WVU719157 L784614:L784693 JI784614:JI784693 TE784614:TE784693 ADA784614:ADA784693 AMW784614:AMW784693 AWS784614:AWS784693 BGO784614:BGO784693 BQK784614:BQK784693 CAG784614:CAG784693 CKC784614:CKC784693 CTY784614:CTY784693 DDU784614:DDU784693 DNQ784614:DNQ784693 DXM784614:DXM784693 EHI784614:EHI784693 ERE784614:ERE784693 FBA784614:FBA784693 FKW784614:FKW784693 FUS784614:FUS784693 GEO784614:GEO784693 GOK784614:GOK784693 GYG784614:GYG784693 HIC784614:HIC784693 HRY784614:HRY784693 IBU784614:IBU784693 ILQ784614:ILQ784693 IVM784614:IVM784693 JFI784614:JFI784693 JPE784614:JPE784693 JZA784614:JZA784693 KIW784614:KIW784693 KSS784614:KSS784693 LCO784614:LCO784693 LMK784614:LMK784693 LWG784614:LWG784693 MGC784614:MGC784693 MPY784614:MPY784693 MZU784614:MZU784693 NJQ784614:NJQ784693 NTM784614:NTM784693 ODI784614:ODI784693 ONE784614:ONE784693 OXA784614:OXA784693 PGW784614:PGW784693 PQS784614:PQS784693 QAO784614:QAO784693 QKK784614:QKK784693 QUG784614:QUG784693 REC784614:REC784693 RNY784614:RNY784693 RXU784614:RXU784693 SHQ784614:SHQ784693 SRM784614:SRM784693 TBI784614:TBI784693 TLE784614:TLE784693 TVA784614:TVA784693 UEW784614:UEW784693 UOS784614:UOS784693 UYO784614:UYO784693 VIK784614:VIK784693 VSG784614:VSG784693 WCC784614:WCC784693 WLY784614:WLY784693 WVU784614:WVU784693 L850150:L850229 JI850150:JI850229 TE850150:TE850229 ADA850150:ADA850229 AMW850150:AMW850229 AWS850150:AWS850229 BGO850150:BGO850229 BQK850150:BQK850229 CAG850150:CAG850229 CKC850150:CKC850229 CTY850150:CTY850229 DDU850150:DDU850229 DNQ850150:DNQ850229 DXM850150:DXM850229 EHI850150:EHI850229 ERE850150:ERE850229 FBA850150:FBA850229 FKW850150:FKW850229 FUS850150:FUS850229 GEO850150:GEO850229 GOK850150:GOK850229 GYG850150:GYG850229 HIC850150:HIC850229 HRY850150:HRY850229 IBU850150:IBU850229 ILQ850150:ILQ850229 IVM850150:IVM850229 JFI850150:JFI850229 JPE850150:JPE850229 JZA850150:JZA850229 KIW850150:KIW850229 KSS850150:KSS850229 LCO850150:LCO850229 LMK850150:LMK850229 LWG850150:LWG850229 MGC850150:MGC850229 MPY850150:MPY850229 MZU850150:MZU850229 NJQ850150:NJQ850229 NTM850150:NTM850229 ODI850150:ODI850229 ONE850150:ONE850229 OXA850150:OXA850229 PGW850150:PGW850229 PQS850150:PQS850229 QAO850150:QAO850229 QKK850150:QKK850229 QUG850150:QUG850229 REC850150:REC850229 RNY850150:RNY850229 RXU850150:RXU850229 SHQ850150:SHQ850229 SRM850150:SRM850229 TBI850150:TBI850229 TLE850150:TLE850229 TVA850150:TVA850229 UEW850150:UEW850229 UOS850150:UOS850229 UYO850150:UYO850229 VIK850150:VIK850229 VSG850150:VSG850229 WCC850150:WCC850229 WLY850150:WLY850229 WVU850150:WVU850229 L915686:L915765 JI915686:JI915765 TE915686:TE915765 ADA915686:ADA915765 AMW915686:AMW915765 AWS915686:AWS915765 BGO915686:BGO915765 BQK915686:BQK915765 CAG915686:CAG915765 CKC915686:CKC915765 CTY915686:CTY915765 DDU915686:DDU915765 DNQ915686:DNQ915765 DXM915686:DXM915765 EHI915686:EHI915765 ERE915686:ERE915765 FBA915686:FBA915765 FKW915686:FKW915765 FUS915686:FUS915765 GEO915686:GEO915765 GOK915686:GOK915765 GYG915686:GYG915765 HIC915686:HIC915765 HRY915686:HRY915765 IBU915686:IBU915765 ILQ915686:ILQ915765 IVM915686:IVM915765 JFI915686:JFI915765 JPE915686:JPE915765 JZA915686:JZA915765 KIW915686:KIW915765 KSS915686:KSS915765 LCO915686:LCO915765 LMK915686:LMK915765 LWG915686:LWG915765 MGC915686:MGC915765 MPY915686:MPY915765 MZU915686:MZU915765 NJQ915686:NJQ915765 NTM915686:NTM915765 ODI915686:ODI915765 ONE915686:ONE915765 OXA915686:OXA915765 PGW915686:PGW915765 PQS915686:PQS915765 QAO915686:QAO915765 QKK915686:QKK915765 QUG915686:QUG915765 REC915686:REC915765 RNY915686:RNY915765 RXU915686:RXU915765 SHQ915686:SHQ915765 SRM915686:SRM915765 TBI915686:TBI915765 TLE915686:TLE915765 TVA915686:TVA915765 UEW915686:UEW915765 UOS915686:UOS915765 UYO915686:UYO915765 VIK915686:VIK915765 VSG915686:VSG915765 WCC915686:WCC915765 WLY915686:WLY915765 WVU915686:WVU915765 L981222:L981301 JI981222:JI981301 TE981222:TE981301 ADA981222:ADA981301 AMW981222:AMW981301 AWS981222:AWS981301 BGO981222:BGO981301 BQK981222:BQK981301 CAG981222:CAG981301 CKC981222:CKC981301 CTY981222:CTY981301 DDU981222:DDU981301 DNQ981222:DNQ981301 DXM981222:DXM981301 EHI981222:EHI981301 ERE981222:ERE981301 FBA981222:FBA981301 FKW981222:FKW981301 FUS981222:FUS981301 GEO981222:GEO981301 GOK981222:GOK981301 GYG981222:GYG981301 HIC981222:HIC981301 HRY981222:HRY981301 IBU981222:IBU981301 ILQ981222:ILQ981301 IVM981222:IVM981301 JFI981222:JFI981301 JPE981222:JPE981301 JZA981222:JZA981301 KIW981222:KIW981301 KSS981222:KSS981301 LCO981222:LCO981301 LMK981222:LMK981301 LWG981222:LWG981301 MGC981222:MGC981301 MPY981222:MPY981301 MZU981222:MZU981301 NJQ981222:NJQ981301 NTM981222:NTM981301 ODI981222:ODI981301 ONE981222:ONE981301 OXA981222:OXA981301 PGW981222:PGW981301 PQS981222:PQS981301 QAO981222:QAO981301 QKK981222:QKK981301 QUG981222:QUG981301 REC981222:REC981301 RNY981222:RNY981301 RXU981222:RXU981301 SHQ981222:SHQ981301 SRM981222:SRM981301 TBI981222:TBI981301 TLE981222:TLE981301 TVA981222:TVA981301 UEW981222:UEW981301 UOS981222:UOS981301 UYO981222:UYO981301 VIK981222:VIK981301 VSG981222:VSG981301 WCC981222:WCC981301 WLY981222:WLY981301">
      <formula1>"A,B,C"</formula1>
    </dataValidation>
    <dataValidation imeMode="halfAlpha" allowBlank="1" showInputMessage="1" showErrorMessage="1" sqref="E10:G258"/>
    <dataValidation imeMode="hiragana" allowBlank="1" showInputMessage="1" showErrorMessage="1" sqref="D10:D258 H10:H258"/>
    <dataValidation type="list" imeMode="halfAlpha" allowBlank="1" showInputMessage="1" showErrorMessage="1" sqref="J10:N258">
      <formula1>$S$1:$BD$1</formula1>
    </dataValidation>
    <dataValidation type="list" allowBlank="1" showInputMessage="1" showErrorMessage="1" sqref="I10:I98">
      <formula1>"A,B,C,D"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scale="76" orientation="portrait" horizontalDpi="0" verticalDpi="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かがやき教室_備品リスト</vt:lpstr>
      <vt:lpstr>かがやき教室_備品リスト!Print_Area</vt:lpstr>
      <vt:lpstr>かがやき教室_備品リスト!Print_Titles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AMAMURAPC</dc:creator>
  <cp:lastModifiedBy>植木安博</cp:lastModifiedBy>
  <cp:lastPrinted>2023-01-16T09:47:37Z</cp:lastPrinted>
  <dcterms:created xsi:type="dcterms:W3CDTF">2018-06-15T01:15:34Z</dcterms:created>
  <dcterms:modified xsi:type="dcterms:W3CDTF">2023-01-16T09:48:09Z</dcterms:modified>
</cp:coreProperties>
</file>